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06_Marketing\Products and Services\Global Geography Library\Collateral - Index Maps - Title Lists\GGL - TRCE\Title Lists\"/>
    </mc:Choice>
  </mc:AlternateContent>
  <xr:revisionPtr revIDLastSave="0" documentId="13_ncr:1_{CDA1281C-D4E9-4B01-B148-ACB1070447D1}" xr6:coauthVersionLast="47" xr6:coauthVersionMax="47" xr10:uidLastSave="{00000000-0000-0000-0000-000000000000}"/>
  <bookViews>
    <workbookView xWindow="28680" yWindow="-120" windowWidth="29040" windowHeight="15840" xr2:uid="{E2ED1FE7-E05E-4597-AA00-E6C4E98DAB77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10" i="1"/>
</calcChain>
</file>

<file path=xl/sharedStrings.xml><?xml version="1.0" encoding="utf-8"?>
<sst xmlns="http://schemas.openxmlformats.org/spreadsheetml/2006/main" count="5045" uniqueCount="2339">
  <si>
    <t>Abbreviation (Short name)</t>
  </si>
  <si>
    <t>Display Title</t>
  </si>
  <si>
    <t>Title (Original)</t>
  </si>
  <si>
    <t>Title (English)</t>
  </si>
  <si>
    <t>Map Index</t>
  </si>
  <si>
    <t>Year Published</t>
  </si>
  <si>
    <t>Scale</t>
  </si>
  <si>
    <t>Publisher (Short)</t>
  </si>
  <si>
    <t>Language</t>
  </si>
  <si>
    <t/>
  </si>
  <si>
    <t>1:50,000</t>
  </si>
  <si>
    <t>eastview.com/ggl | geospatial.com/ggl</t>
  </si>
  <si>
    <t>201</t>
  </si>
  <si>
    <t>139</t>
  </si>
  <si>
    <t>322</t>
  </si>
  <si>
    <t>306</t>
  </si>
  <si>
    <t>144</t>
  </si>
  <si>
    <t>172</t>
  </si>
  <si>
    <t>153</t>
  </si>
  <si>
    <t>292</t>
  </si>
  <si>
    <t>143</t>
  </si>
  <si>
    <t>321</t>
  </si>
  <si>
    <t>224</t>
  </si>
  <si>
    <t>323</t>
  </si>
  <si>
    <t>299</t>
  </si>
  <si>
    <t>145</t>
  </si>
  <si>
    <t>136</t>
  </si>
  <si>
    <t>166</t>
  </si>
  <si>
    <t>247</t>
  </si>
  <si>
    <t>174</t>
  </si>
  <si>
    <t>207</t>
  </si>
  <si>
    <t>116</t>
  </si>
  <si>
    <t>117</t>
  </si>
  <si>
    <t>318</t>
  </si>
  <si>
    <t>327</t>
  </si>
  <si>
    <t>197</t>
  </si>
  <si>
    <t>180</t>
  </si>
  <si>
    <t>196</t>
  </si>
  <si>
    <t>189</t>
  </si>
  <si>
    <t>202</t>
  </si>
  <si>
    <t>279</t>
  </si>
  <si>
    <t>173</t>
  </si>
  <si>
    <t>316</t>
  </si>
  <si>
    <t>194</t>
  </si>
  <si>
    <t>206</t>
  </si>
  <si>
    <t>113</t>
  </si>
  <si>
    <t>127</t>
  </si>
  <si>
    <t>106</t>
  </si>
  <si>
    <t>188</t>
  </si>
  <si>
    <t>English</t>
  </si>
  <si>
    <t>193</t>
  </si>
  <si>
    <t>311</t>
  </si>
  <si>
    <t>286</t>
  </si>
  <si>
    <t>161</t>
  </si>
  <si>
    <t>182</t>
  </si>
  <si>
    <t>111</t>
  </si>
  <si>
    <t>165</t>
  </si>
  <si>
    <t>125</t>
  </si>
  <si>
    <t>101</t>
  </si>
  <si>
    <t>300</t>
  </si>
  <si>
    <t>304</t>
  </si>
  <si>
    <t>156</t>
  </si>
  <si>
    <t>312</t>
  </si>
  <si>
    <t>110</t>
  </si>
  <si>
    <t>301</t>
  </si>
  <si>
    <t>215</t>
  </si>
  <si>
    <t>303</t>
  </si>
  <si>
    <t>208</t>
  </si>
  <si>
    <t>243</t>
  </si>
  <si>
    <t>131</t>
  </si>
  <si>
    <t>169</t>
  </si>
  <si>
    <t>107</t>
  </si>
  <si>
    <t>246</t>
  </si>
  <si>
    <t>265</t>
  </si>
  <si>
    <t>290</t>
  </si>
  <si>
    <t>236</t>
  </si>
  <si>
    <t>262</t>
  </si>
  <si>
    <t>141</t>
  </si>
  <si>
    <t>264</t>
  </si>
  <si>
    <t>133</t>
  </si>
  <si>
    <t>149</t>
  </si>
  <si>
    <t>132</t>
  </si>
  <si>
    <t>151</t>
  </si>
  <si>
    <t>232</t>
  </si>
  <si>
    <t>162</t>
  </si>
  <si>
    <t>281</t>
  </si>
  <si>
    <t>314</t>
  </si>
  <si>
    <t>184</t>
  </si>
  <si>
    <t>284</t>
  </si>
  <si>
    <t>123</t>
  </si>
  <si>
    <t>317</t>
  </si>
  <si>
    <t>124</t>
  </si>
  <si>
    <t>253</t>
  </si>
  <si>
    <t>231</t>
  </si>
  <si>
    <t>104</t>
  </si>
  <si>
    <t>226</t>
  </si>
  <si>
    <t>305</t>
  </si>
  <si>
    <t>282</t>
  </si>
  <si>
    <t>120</t>
  </si>
  <si>
    <t>119</t>
  </si>
  <si>
    <t>255</t>
  </si>
  <si>
    <t>309</t>
  </si>
  <si>
    <t>302</t>
  </si>
  <si>
    <t>115</t>
  </si>
  <si>
    <t>176</t>
  </si>
  <si>
    <t>179</t>
  </si>
  <si>
    <t>209</t>
  </si>
  <si>
    <t>138</t>
  </si>
  <si>
    <t>308</t>
  </si>
  <si>
    <t>241</t>
  </si>
  <si>
    <t>105</t>
  </si>
  <si>
    <t>313</t>
  </si>
  <si>
    <t>263</t>
  </si>
  <si>
    <t>276</t>
  </si>
  <si>
    <t>271</t>
  </si>
  <si>
    <t>319</t>
  </si>
  <si>
    <t>147</t>
  </si>
  <si>
    <t>126</t>
  </si>
  <si>
    <t>118</t>
  </si>
  <si>
    <t>260</t>
  </si>
  <si>
    <t>157</t>
  </si>
  <si>
    <t>121</t>
  </si>
  <si>
    <t>192</t>
  </si>
  <si>
    <t>315</t>
  </si>
  <si>
    <t>238</t>
  </si>
  <si>
    <t>112</t>
  </si>
  <si>
    <t>229</t>
  </si>
  <si>
    <t>191</t>
  </si>
  <si>
    <t>128</t>
  </si>
  <si>
    <t>228</t>
  </si>
  <si>
    <t>152</t>
  </si>
  <si>
    <t>307</t>
  </si>
  <si>
    <t>203</t>
  </si>
  <si>
    <t>267</t>
  </si>
  <si>
    <t>130</t>
  </si>
  <si>
    <t>211</t>
  </si>
  <si>
    <t>Global Geography Library: Thematic, Reference, Commercial, Educational (GGL-TRCE)</t>
  </si>
  <si>
    <t>Gitashenasi Maps Title List</t>
  </si>
  <si>
    <t>Map Type</t>
  </si>
  <si>
    <t>EBIRAR_16988645</t>
  </si>
  <si>
    <t>101 - New Complete Map of Tehran 1:25,000 (1977)</t>
  </si>
  <si>
    <t>New Complete Map of Tehran</t>
  </si>
  <si>
    <t>City</t>
  </si>
  <si>
    <t>1977</t>
  </si>
  <si>
    <t>1:25,000</t>
  </si>
  <si>
    <t>GS (Iran)</t>
  </si>
  <si>
    <t>EBIRAR_16988646</t>
  </si>
  <si>
    <t>101 - New Complete Map of Tehran Street Index (1977)</t>
  </si>
  <si>
    <t>New Complete Map of Tehran Street Index</t>
  </si>
  <si>
    <t>EBIRAR_16988647</t>
  </si>
  <si>
    <t>102 - Complete and General Map of Tehran 1:25,000</t>
  </si>
  <si>
    <t>نقشه کامل و عمومی تهران</t>
  </si>
  <si>
    <t>Complete and general map of Tehran</t>
  </si>
  <si>
    <t>102</t>
  </si>
  <si>
    <t>1990</t>
  </si>
  <si>
    <t>Persian</t>
  </si>
  <si>
    <t>EBIRAW_16988648</t>
  </si>
  <si>
    <t>103 - Guide Map of The Imperial Country of Iran 1:2,250,000</t>
  </si>
  <si>
    <t>نقشه راهنمای کشور شاهنشاهی ایران</t>
  </si>
  <si>
    <t>Guide map of the imperial country of Iran</t>
  </si>
  <si>
    <t>Country;Guide</t>
  </si>
  <si>
    <t>103</t>
  </si>
  <si>
    <t>1:2,250,000</t>
  </si>
  <si>
    <t>EBIRAW_16988649</t>
  </si>
  <si>
    <t>103 - Guide Map of The Imperial Country of Iran Place Index</t>
  </si>
  <si>
    <t>Guide map of the imperial country of Iran Place Index</t>
  </si>
  <si>
    <t>Country</t>
  </si>
  <si>
    <t>EBIRAW_16996917</t>
  </si>
  <si>
    <t>104 - Guide Map of Imperial Government of Iran</t>
  </si>
  <si>
    <t>Guide Map of Imperial Government of Iran</t>
  </si>
  <si>
    <t>EBIRAW_16988650</t>
  </si>
  <si>
    <t>104 - Guide Map of Iran 1:2,250,000</t>
  </si>
  <si>
    <t>Guide map of Iran</t>
  </si>
  <si>
    <t>EBIRAW_16988651</t>
  </si>
  <si>
    <t>104 - Guide Map of Iran Place Index</t>
  </si>
  <si>
    <t>Guide map of Iran Place Index</t>
  </si>
  <si>
    <t>EBIRAW_16988652</t>
  </si>
  <si>
    <t>105 - Country Divisions of The Islamic Republic of Iran 1:2,980,000</t>
  </si>
  <si>
    <t>نقشه تقسیمات کشوری جمهوری اسلامی ایران</t>
  </si>
  <si>
    <t>Country divisions of the Islamic Republic of Iran</t>
  </si>
  <si>
    <t>Country;Political</t>
  </si>
  <si>
    <t>1:2,980,000</t>
  </si>
  <si>
    <t>EBIRAW_16988653</t>
  </si>
  <si>
    <t>105 - Map of Iran's Country Divisions 1:2,980,000 (1975)</t>
  </si>
  <si>
    <t>نقشه تقسیمات کشوری ایران</t>
  </si>
  <si>
    <t>Map of Iran's country divisions</t>
  </si>
  <si>
    <t>1975</t>
  </si>
  <si>
    <t>EBIRAX_16988654</t>
  </si>
  <si>
    <t>106 - Road Map of Europe 1:6,000,000</t>
  </si>
  <si>
    <t>نقشه راههای اروپا</t>
  </si>
  <si>
    <t>Road map of Europe</t>
  </si>
  <si>
    <t>Continent;Road</t>
  </si>
  <si>
    <t>1:6,000,000</t>
  </si>
  <si>
    <t>EBIRAX_16988655</t>
  </si>
  <si>
    <t>106 - Tehran To Europe 1:6,000,000</t>
  </si>
  <si>
    <t>تهران به اروپا</t>
  </si>
  <si>
    <t>Tehran to Europe</t>
  </si>
  <si>
    <t>Continent</t>
  </si>
  <si>
    <t>EBIRAX_16988656</t>
  </si>
  <si>
    <t>107 - World Political Map 1:30,000,000</t>
  </si>
  <si>
    <t>نقشه سیاسی جهان نما</t>
  </si>
  <si>
    <t>World Political Map</t>
  </si>
  <si>
    <t>World;Political</t>
  </si>
  <si>
    <t>1:30,000,000</t>
  </si>
  <si>
    <t>EBIRAX_16988657</t>
  </si>
  <si>
    <t>110 - The World Political Map 1:30,000,000</t>
  </si>
  <si>
    <t>The World Political Map</t>
  </si>
  <si>
    <t>EBIRAX_16988658</t>
  </si>
  <si>
    <t>111 - Political Map of Europe 1:6,000,000</t>
  </si>
  <si>
    <t>نقشه سیاسی اروپا</t>
  </si>
  <si>
    <t>Political Map of Europe</t>
  </si>
  <si>
    <t>Province;Political</t>
  </si>
  <si>
    <t>EBIRAW_16789741</t>
  </si>
  <si>
    <t>1113 - Physical Map of Iran 1:2,400,000 (2019)</t>
  </si>
  <si>
    <t>نقشه طبیعی ایران = Naqshah-i tabi'i Iran</t>
  </si>
  <si>
    <t>Physical Map of Iran</t>
  </si>
  <si>
    <t>Continent;Physical</t>
  </si>
  <si>
    <t>1113</t>
  </si>
  <si>
    <t>2019</t>
  </si>
  <si>
    <t>1:2,400,000</t>
  </si>
  <si>
    <t>EBIRAV_16988659</t>
  </si>
  <si>
    <t>112 - Guide Map of Fars Province 1:1,000,000</t>
  </si>
  <si>
    <t>نقشه راهنمای استان فارس</t>
  </si>
  <si>
    <t>Guide Map of Fars Province</t>
  </si>
  <si>
    <t>City;Political</t>
  </si>
  <si>
    <t>1:1,000,000</t>
  </si>
  <si>
    <t>Persian;English</t>
  </si>
  <si>
    <t>EBIRAV_16988660</t>
  </si>
  <si>
    <t>112 - Guide Map of Fars Province and Shiraz City 1:12,000</t>
  </si>
  <si>
    <t>نقشه راهنمای استان فارس و شهر شیراز</t>
  </si>
  <si>
    <t>Guide Map of Fars Province and Shiraz City</t>
  </si>
  <si>
    <t>1:12,000</t>
  </si>
  <si>
    <t>EBIRAW_16789740</t>
  </si>
  <si>
    <t>1125 - Map of Iran National Divisions 1:2,500,000 (2019)</t>
  </si>
  <si>
    <t>نقشه تقسیمات کشوری ایران = Naqshah-i taqsimat-i kiswari Iran</t>
  </si>
  <si>
    <t>Map of Iran national divisions</t>
  </si>
  <si>
    <t>1125</t>
  </si>
  <si>
    <t>1:2,500,000</t>
  </si>
  <si>
    <t>EBIRAW_17035009</t>
  </si>
  <si>
    <t>1127 - Guide Map of United States of America 1:5,500,000 (2025)</t>
  </si>
  <si>
    <t>نقشه راهنما ایالات متحده آمریکا</t>
  </si>
  <si>
    <t>Guide Map of United States of America</t>
  </si>
  <si>
    <t>1127</t>
  </si>
  <si>
    <t>2025</t>
  </si>
  <si>
    <t>1:5,500,000</t>
  </si>
  <si>
    <t>EBIRAW_16988661</t>
  </si>
  <si>
    <t>113 - Natural Map of Iran 1:2,350,000</t>
  </si>
  <si>
    <t>نقشه طبیعی ایران</t>
  </si>
  <si>
    <t>Natural Map of Iran</t>
  </si>
  <si>
    <t>1:2,350,000</t>
  </si>
  <si>
    <t>EBIRAR_16988662</t>
  </si>
  <si>
    <t>115 - Central Tehran 1:20,000</t>
  </si>
  <si>
    <t>تهران مرکزی</t>
  </si>
  <si>
    <t>Central Tehran</t>
  </si>
  <si>
    <t>City;Tourist;Political</t>
  </si>
  <si>
    <t>1:20,000</t>
  </si>
  <si>
    <t>EBIRAX_16988663</t>
  </si>
  <si>
    <t>116 - The Most Recent Political Map of America (North and Central) 1:10,000,000 (2011)</t>
  </si>
  <si>
    <t>جدیدترین نقشه سیاسی آمریکا (شمال و مرکزی)</t>
  </si>
  <si>
    <t>The most recent political map of America (North and Central)</t>
  </si>
  <si>
    <t>2011</t>
  </si>
  <si>
    <t>1:10,000,000</t>
  </si>
  <si>
    <t>EBIRAR_16988664</t>
  </si>
  <si>
    <t>117 - New Map of Esfahan City 1:18,500</t>
  </si>
  <si>
    <t>جدیدترین نقشه شهر اصفهان</t>
  </si>
  <si>
    <t>New Map of Esfahan City</t>
  </si>
  <si>
    <t>1:18,500</t>
  </si>
  <si>
    <t>EBIRAX_16988665</t>
  </si>
  <si>
    <t>118 - The Most Recent Political Map of South America 1:10,000,000 (1996)</t>
  </si>
  <si>
    <t>جدیدترین نقشه سیاسی آمریکا جنوبی</t>
  </si>
  <si>
    <t>The most recent political map of South America</t>
  </si>
  <si>
    <t>1996</t>
  </si>
  <si>
    <t>EBIRAX_17032202</t>
  </si>
  <si>
    <t>1188 - Australia and Oceania 1:8,800,000</t>
  </si>
  <si>
    <t>استرالیا و اقیانوسیه</t>
  </si>
  <si>
    <t>Australia and Oceania</t>
  </si>
  <si>
    <t>Province;Tourist;Political</t>
  </si>
  <si>
    <t>1188</t>
  </si>
  <si>
    <t>1:8,800,000</t>
  </si>
  <si>
    <t>EBIRAW_16991776</t>
  </si>
  <si>
    <t>1189 - Guide Map of Afghanistan 1:1,600,000 (2022)</t>
  </si>
  <si>
    <t>نقشه راهنمای افغانستان</t>
  </si>
  <si>
    <t>Guide Map of Afghanistan</t>
  </si>
  <si>
    <t>1189</t>
  </si>
  <si>
    <t>2022</t>
  </si>
  <si>
    <t>1:1,600,000</t>
  </si>
  <si>
    <t>EBIRAX_16996939</t>
  </si>
  <si>
    <t>119 - Political Map of Africa 1:12,180</t>
  </si>
  <si>
    <t>Political map of Africa</t>
  </si>
  <si>
    <t>1:12,180</t>
  </si>
  <si>
    <t>EBIRAX_16988666</t>
  </si>
  <si>
    <t>119 - The Most Recent Political Map of Africa 1:11,045,751</t>
  </si>
  <si>
    <t>جدیدترین نقشه سیاسی آفریقا</t>
  </si>
  <si>
    <t>The most recent political map of Africa</t>
  </si>
  <si>
    <t>1:11,045,751</t>
  </si>
  <si>
    <t>EBIRAW_16991777</t>
  </si>
  <si>
    <t>1192 - Political &amp; Historical Map of Persian Gulf 1:1,250,000 (2022)</t>
  </si>
  <si>
    <t>‎نقشه سیاسی و تاریخی خليج فارس</t>
  </si>
  <si>
    <t>Political &amp; Historical Map of Persian Gulf</t>
  </si>
  <si>
    <t>1192</t>
  </si>
  <si>
    <t>1:1,250,000</t>
  </si>
  <si>
    <t>EBIRAR_16988667</t>
  </si>
  <si>
    <t>120 - The Most Recent Map of Tehran and Suburbs 1:40,000</t>
  </si>
  <si>
    <t>جدیدترین نقشه تهران و حومه</t>
  </si>
  <si>
    <t>The most recent map of Tehran and suburbs</t>
  </si>
  <si>
    <t>1:40,000</t>
  </si>
  <si>
    <t>EBIRAR_16988668</t>
  </si>
  <si>
    <t>121 - New Map of Tehran Environs 1:40,000</t>
  </si>
  <si>
    <t>New Map of Tehran Environs</t>
  </si>
  <si>
    <t>EBIRAR_16988669</t>
  </si>
  <si>
    <t>123 - Guide Map of Tabriz City (Green) 1:13,330</t>
  </si>
  <si>
    <t>نقشه راهنمای شهر تبریز</t>
  </si>
  <si>
    <t>Guide Map of Tabriz City (green)</t>
  </si>
  <si>
    <t>1:13,330</t>
  </si>
  <si>
    <t>EBIRAR_16988670</t>
  </si>
  <si>
    <t>123 - Guide Map of Tabriz City (Yellow) 1:13,330</t>
  </si>
  <si>
    <t>Guide Map of Tabriz City (yellow)</t>
  </si>
  <si>
    <t>EBIRAW_16988671</t>
  </si>
  <si>
    <t>124 - Guide Map of Middle East 1:5,000,000</t>
  </si>
  <si>
    <t>نقشه راهنمای خاورمیانه</t>
  </si>
  <si>
    <t>Guide Map of Middle East</t>
  </si>
  <si>
    <t>1:5,000,000</t>
  </si>
  <si>
    <t>EBIRAW_16988672</t>
  </si>
  <si>
    <t>125 - Map of Country Divisions of Iran 1:1,250,000</t>
  </si>
  <si>
    <t>Map of Country Divisions of Iran</t>
  </si>
  <si>
    <t>EBIRAW_16988673</t>
  </si>
  <si>
    <t>126 - Guide Map of India 1:4,000,000 (1991)</t>
  </si>
  <si>
    <t>نقشه راهنماي هند</t>
  </si>
  <si>
    <t>Guide Map of India</t>
  </si>
  <si>
    <t>1991</t>
  </si>
  <si>
    <t>1:4,000,000</t>
  </si>
  <si>
    <t>EBIRAW_16988674</t>
  </si>
  <si>
    <t>127 - Guide Map of United States of America 1:5,600,000 (1991)</t>
  </si>
  <si>
    <t>نقشه راهنمای ایالات متحده آمریکا</t>
  </si>
  <si>
    <t>1:5,600,000</t>
  </si>
  <si>
    <t>EBIRAR_16988675</t>
  </si>
  <si>
    <t>128 - Guide Map of London City 1:20,000</t>
  </si>
  <si>
    <t>نقشه راهنمای شهر لندن</t>
  </si>
  <si>
    <t>Guide Map of London City</t>
  </si>
  <si>
    <t>EBIRAX_16991778</t>
  </si>
  <si>
    <t>1281 - Flags of The World (2021)</t>
  </si>
  <si>
    <t>پرچم کشورهای جهان</t>
  </si>
  <si>
    <t>Flags of the World</t>
  </si>
  <si>
    <t>Continent;Political</t>
  </si>
  <si>
    <t>1281</t>
  </si>
  <si>
    <t>2021</t>
  </si>
  <si>
    <t>EBIRAW_16789738</t>
  </si>
  <si>
    <t>1290 - Administration Map of Iran 1:1,800,000 (2020)</t>
  </si>
  <si>
    <t>نقشه تقسیمات سیاسی ایران = Naqshah-i taqsīmāt-i siyāsī-i Iran</t>
  </si>
  <si>
    <t>Administration map of Iran</t>
  </si>
  <si>
    <t>1290</t>
  </si>
  <si>
    <t>2020</t>
  </si>
  <si>
    <t>1:1,800,000</t>
  </si>
  <si>
    <t>EBIRAW_16991775</t>
  </si>
  <si>
    <t>1290 - Comprehensive Map of Administrative Divisions of Iran 1:1,600,000 (2020)</t>
  </si>
  <si>
    <t>‎نقشه جامع تقسیمات اداری ایران</t>
  </si>
  <si>
    <t>Comprehensive Map of Administrative Divisions of Iran</t>
  </si>
  <si>
    <t>EBIRAW_16996929</t>
  </si>
  <si>
    <t>1296 - Map of Iran Provincial Divisions 1:2,250,000</t>
  </si>
  <si>
    <t>Map of Iran Provincial Divisions</t>
  </si>
  <si>
    <t>1296</t>
  </si>
  <si>
    <t>EBIRAX_16991779</t>
  </si>
  <si>
    <t>1297 - World Political Map 1:30,000,000 (2020)</t>
  </si>
  <si>
    <t>نقشه سیاسی جهان</t>
  </si>
  <si>
    <t>1297</t>
  </si>
  <si>
    <t>EBIRAV_16988676</t>
  </si>
  <si>
    <t>130 - Central Alborz Guide Map (Part of Tehran Province) 1:300,000</t>
  </si>
  <si>
    <t>نقشه راهنمای البرز مرکزی ( قسمتی استان تهران)</t>
  </si>
  <si>
    <t>Central Alborz guide map (part of Tehran province)</t>
  </si>
  <si>
    <t>1:300,000</t>
  </si>
  <si>
    <t>EBIRAR_16991780</t>
  </si>
  <si>
    <t>1301 - Tehran Municipality Area 1 1:15,000 (2022)</t>
  </si>
  <si>
    <t>نقشه راهنمای منطقه 1 تهران</t>
  </si>
  <si>
    <t>Tehran Municipality Area 1</t>
  </si>
  <si>
    <t>1301</t>
  </si>
  <si>
    <t>1:15,000</t>
  </si>
  <si>
    <t>EBIRAR_16991781</t>
  </si>
  <si>
    <t>1302 - Tehran Municipality Area 2 1:13,500 (2023)</t>
  </si>
  <si>
    <t>نقشه راهنمای منطقه 2 تهران</t>
  </si>
  <si>
    <t>Tehran Municipality Area 2</t>
  </si>
  <si>
    <t>1302</t>
  </si>
  <si>
    <t>2023</t>
  </si>
  <si>
    <t>1:13,500</t>
  </si>
  <si>
    <t>EBIRAR_16991782</t>
  </si>
  <si>
    <t>1303 - Tehran Municipality Area 3 1:10,000 (2023)</t>
  </si>
  <si>
    <t>نقشه راهنمای منطقه 3 تهران</t>
  </si>
  <si>
    <t>Tehran Municipality Area 3</t>
  </si>
  <si>
    <t>1303</t>
  </si>
  <si>
    <t>1:10,000</t>
  </si>
  <si>
    <t>EBIRAR_16789743</t>
  </si>
  <si>
    <t>1304 - Tehran Municipality Area 4 1:15,000 (2020)</t>
  </si>
  <si>
    <t>نقشه منطقه ۴ شهرداری تهران = Naqshah-i manatiq-i 4 shahrdari-i Tihran</t>
  </si>
  <si>
    <t>Tehran Municipality Area 4</t>
  </si>
  <si>
    <t>1304</t>
  </si>
  <si>
    <t>EBIRAR_16991783</t>
  </si>
  <si>
    <t>1305 - Tehran Municipality Area 5 1:12,500 (2023)</t>
  </si>
  <si>
    <t>نقشه راهنمای منطقه 5 تهران</t>
  </si>
  <si>
    <t>Tehran Municipality Area 5</t>
  </si>
  <si>
    <t>1305</t>
  </si>
  <si>
    <t>1:12,500</t>
  </si>
  <si>
    <t>EBIRAR_16991784</t>
  </si>
  <si>
    <t>1306 - Tehran Municipality Area 6 1:8,000 (2020)</t>
  </si>
  <si>
    <t>نقشه راهنمای منطقه 6 تهران</t>
  </si>
  <si>
    <t>Tehran Municipality Area 6</t>
  </si>
  <si>
    <t>1306</t>
  </si>
  <si>
    <t>1:8,000</t>
  </si>
  <si>
    <t>EBIRAR_16991785</t>
  </si>
  <si>
    <t>1308 - Tehran Municipality Area 8 1:8,000 (2023)</t>
  </si>
  <si>
    <t>نقشه راهنمای منطقه 8 تهران</t>
  </si>
  <si>
    <t>Tehran Municipality Area 8</t>
  </si>
  <si>
    <t>1308</t>
  </si>
  <si>
    <t>EBIRAR_16991786</t>
  </si>
  <si>
    <t>1309 - Tehran Municipality Area 9 1:8,000 (2022)</t>
  </si>
  <si>
    <t>نقشه راهنمای منطقه 9 تهران</t>
  </si>
  <si>
    <t>Tehran Municipality Area 9</t>
  </si>
  <si>
    <t>1309</t>
  </si>
  <si>
    <t>EBIRAR_16996853</t>
  </si>
  <si>
    <t>131 - Guide Map of Mashhad City and Suburbs; Back 1:90,000</t>
  </si>
  <si>
    <t>Guide Map of Mashhad City and Suburbs; back</t>
  </si>
  <si>
    <t>1:90,000</t>
  </si>
  <si>
    <t>EBIRAR_16988677</t>
  </si>
  <si>
    <t>131 - Guide Map of Mashhad City and Suburbs; Front 1:15,100</t>
  </si>
  <si>
    <t>نقشه راهنمای شهر و حومه مشهد</t>
  </si>
  <si>
    <t>Guide Map of Mashhad City and Suburbs; front</t>
  </si>
  <si>
    <t>1:15,100</t>
  </si>
  <si>
    <t>EBIRAR_17001120</t>
  </si>
  <si>
    <t>1310 - Tehran Municipality 10 1:5,000 (2018)</t>
  </si>
  <si>
    <t>Tehran Municipality 10</t>
  </si>
  <si>
    <t>1310</t>
  </si>
  <si>
    <t>2018</t>
  </si>
  <si>
    <t>1:5,000</t>
  </si>
  <si>
    <t>EBIRAR_16991787</t>
  </si>
  <si>
    <t>1311 - Tehran Municipality Area 11 1:7,000 (2021)</t>
  </si>
  <si>
    <t>نقشه راهنمای منطقه 11 تهران</t>
  </si>
  <si>
    <t>Tehran Municipality Area 11</t>
  </si>
  <si>
    <t>1311</t>
  </si>
  <si>
    <t>1:7,000</t>
  </si>
  <si>
    <t>EBIRAR_16991788</t>
  </si>
  <si>
    <t>1312 - Tehran Municipality Area 12 1:7,000 (2021)</t>
  </si>
  <si>
    <t>نقشه راهنمای منطقه 12 تهران</t>
  </si>
  <si>
    <t>Tehran Municipality Area 12</t>
  </si>
  <si>
    <t>1312</t>
  </si>
  <si>
    <t>EBIRAR_16991789</t>
  </si>
  <si>
    <t>1313 - Tehran Municipality Area 13 1:8,000 (2021)</t>
  </si>
  <si>
    <t>نقشه راهنمای منطقه 13 تهران</t>
  </si>
  <si>
    <t>Tehran Municipality Area 13</t>
  </si>
  <si>
    <t>1313</t>
  </si>
  <si>
    <t>EBIRAR_17001121</t>
  </si>
  <si>
    <t>1315 - Tehran Municipality 15 1:8,000 (2019)</t>
  </si>
  <si>
    <t>Tehran Municipality 15</t>
  </si>
  <si>
    <t>1315</t>
  </si>
  <si>
    <t>EBIRAR_16991790</t>
  </si>
  <si>
    <t>1316 - Tehran Municipality Area 16 1:8,000 (2023)</t>
  </si>
  <si>
    <t>نقشه راهنمای منطقه 16 تهران</t>
  </si>
  <si>
    <t>Tehran Municipality Area 16</t>
  </si>
  <si>
    <t>1316</t>
  </si>
  <si>
    <t>EBIRAR_16991791</t>
  </si>
  <si>
    <t>1317 - Tehran Municipality Area 17 1:6,000 (2020)</t>
  </si>
  <si>
    <t>نقشه راهنمای منطقه 17 تهران</t>
  </si>
  <si>
    <t>Tehran Municipality Area 17</t>
  </si>
  <si>
    <t>1317</t>
  </si>
  <si>
    <t>1:6,000</t>
  </si>
  <si>
    <t>EBIRAR_16789742</t>
  </si>
  <si>
    <t>1318 - Tehran Municipality Area 18 1:12,500 (2019)</t>
  </si>
  <si>
    <t>نقشه منطقه ۱۸ شهرداری تهران = Naqshah-i manatiq-i 18 shahrdari-i Tihran</t>
  </si>
  <si>
    <t>Tehran Municipality Area 18</t>
  </si>
  <si>
    <t>1318</t>
  </si>
  <si>
    <t>EBIRAW_16988678</t>
  </si>
  <si>
    <t>132 - Guide Map of Germany (East-West) 1:1,000,000</t>
  </si>
  <si>
    <t>نقشه راهنمای آلمان شرقی-غربی</t>
  </si>
  <si>
    <t>Guide Map of Germany (East-West)</t>
  </si>
  <si>
    <t>EBIRAR_17001122</t>
  </si>
  <si>
    <t>1320 - Tehran Municipality 20 1:12,000 (2018)</t>
  </si>
  <si>
    <t>Tehran Municipality 20</t>
  </si>
  <si>
    <t>1320</t>
  </si>
  <si>
    <t>EBIRAX_16988679</t>
  </si>
  <si>
    <t>133 - World Physical Map 1:30,000,000 (1996)</t>
  </si>
  <si>
    <t>نقشه طبيعي جهان</t>
  </si>
  <si>
    <t>World Physical Map</t>
  </si>
  <si>
    <t>World;Physical</t>
  </si>
  <si>
    <t>EBIRAW_16988681</t>
  </si>
  <si>
    <t>136 - General Map of The Islamic Republic of Iran (East Half) 1:1,000,000</t>
  </si>
  <si>
    <t>نقشه عمومی جمهوری اسلامی ایران</t>
  </si>
  <si>
    <t>General map of the Islamic Republic of Iran (East half)</t>
  </si>
  <si>
    <t>Province</t>
  </si>
  <si>
    <t>EBIRAW_16988680</t>
  </si>
  <si>
    <t>136 - General Map of The Islamic Republic of Iran (West Half) 1:1,000,000</t>
  </si>
  <si>
    <t>General map of the Islamic Republic of Iran (West half)</t>
  </si>
  <si>
    <t>EBIRAW_16991792</t>
  </si>
  <si>
    <t>1372 - Guide Map of Middle East 1:3,750,000 (2020)</t>
  </si>
  <si>
    <t>‎نقشه راهنمای خاورمیانه</t>
  </si>
  <si>
    <t>1372</t>
  </si>
  <si>
    <t>1:3,750,000</t>
  </si>
  <si>
    <t>EBIRAV_16988682</t>
  </si>
  <si>
    <t>138 - General Map of Khorasan 1:1,000,000</t>
  </si>
  <si>
    <t>نقشه عمومی خراسان</t>
  </si>
  <si>
    <t>General Map of Khorasan</t>
  </si>
  <si>
    <t>EBIRAR_16991793</t>
  </si>
  <si>
    <t>1388 - Tourist Map of Shahriyar 1:13,000 (2020)</t>
  </si>
  <si>
    <t>‎نقشه گردشگری شهر شهریار</t>
  </si>
  <si>
    <t>Tourist Map of Shahriyar</t>
  </si>
  <si>
    <t>City;Tourist</t>
  </si>
  <si>
    <t>1388</t>
  </si>
  <si>
    <t>1:13,000</t>
  </si>
  <si>
    <t>EBIRAW_16789736</t>
  </si>
  <si>
    <t>139 - Map of Iran National Divisions 1:1,000,000 (2019)</t>
  </si>
  <si>
    <t>Map of Iran National Divisions</t>
  </si>
  <si>
    <t>EBIRAW_16996918</t>
  </si>
  <si>
    <t>139 - Political Administrative Map of Iran (East Half) 1:1,000,000</t>
  </si>
  <si>
    <t>Political Administrative Map of Iran (East Half)</t>
  </si>
  <si>
    <t>EBIRAW_16996919</t>
  </si>
  <si>
    <t>139 - Political Administrative Map of Iran (West Half) 1:1,000,000</t>
  </si>
  <si>
    <t>Political Administrative Map of Iran (West Half)</t>
  </si>
  <si>
    <t>EBIRAW_16991794</t>
  </si>
  <si>
    <t>1390 - Map of Administrative Divisions of Iran 1:1,000,000 (2020)</t>
  </si>
  <si>
    <t>‎نقشه تقسیمات اداری ایران</t>
  </si>
  <si>
    <t>Map of Administrative Divisions of Iran</t>
  </si>
  <si>
    <t>1390</t>
  </si>
  <si>
    <t>EBIRAR_16988683</t>
  </si>
  <si>
    <t>141 - Guide Map of Twenty Districts of Tehran 1:40,000</t>
  </si>
  <si>
    <t>نقشه راهنما مناطق بیست گانه تهران</t>
  </si>
  <si>
    <t>Guide map of twenty districts of Tehran</t>
  </si>
  <si>
    <t>EBIRAV_16988684</t>
  </si>
  <si>
    <t>143 - Road Map of Isfahan Province 1:1,000,000</t>
  </si>
  <si>
    <t>نقشه راههای استان اصفهان</t>
  </si>
  <si>
    <t>Road map of Isfahan province</t>
  </si>
  <si>
    <t>EBIRAX_16991795</t>
  </si>
  <si>
    <t>1434 - Political Map of The World 1:21,700,000 (2021)</t>
  </si>
  <si>
    <t>Political Map of the World</t>
  </si>
  <si>
    <t>1434</t>
  </si>
  <si>
    <t>1:21,700,000</t>
  </si>
  <si>
    <t>EBIRAX_16991796</t>
  </si>
  <si>
    <t>1436 - Natural Map of The World 1:45,000,000 (2022)</t>
  </si>
  <si>
    <t>‎نقشه طبیعی جہان</t>
  </si>
  <si>
    <t>Natural Map of the World</t>
  </si>
  <si>
    <t>1436</t>
  </si>
  <si>
    <t>1:45,000,000</t>
  </si>
  <si>
    <t>EBIRAV_16988685</t>
  </si>
  <si>
    <t>144 - Map of Alborz-E-Ghrbi (Gilan) 1:300,000</t>
  </si>
  <si>
    <t>نقشه راهنمای البرز غربی (گیلان)</t>
  </si>
  <si>
    <t>Map of Alborz-e-Ghrbi (Gilan)</t>
  </si>
  <si>
    <t>Province;Tourist</t>
  </si>
  <si>
    <t>EBIRAV_16988686</t>
  </si>
  <si>
    <t>144 - Map of Alborz-E-Ghrbi (Gilan) Place Index</t>
  </si>
  <si>
    <t>Map of Alborz-e-Ghrbi (Gilan) Place Index</t>
  </si>
  <si>
    <t>EBIRAW_16991797</t>
  </si>
  <si>
    <t>1447 - Map of Iran Township Divisions 1:2,550,000 (2023)</t>
  </si>
  <si>
    <t>‎نقشه تقسیمات شهرستانی ایران</t>
  </si>
  <si>
    <t>Map of Iran Township divisions</t>
  </si>
  <si>
    <t>Country;Tourist</t>
  </si>
  <si>
    <t>1447</t>
  </si>
  <si>
    <t>1:2,550,000</t>
  </si>
  <si>
    <t>EBIRAX_16988622</t>
  </si>
  <si>
    <t>145 - New Political Map of The World 1:30,000,000</t>
  </si>
  <si>
    <t>نقشه جدید سیاسی جهــان</t>
  </si>
  <si>
    <t>New Political Map of the World</t>
  </si>
  <si>
    <t>EBIRAW_16789729</t>
  </si>
  <si>
    <t>1454 - Iran 2020 Road Map 1:2,500,000 (2020)</t>
  </si>
  <si>
    <t>نقشه راههای ایران ۱۳۹۹ = Naqshah-i rah'ha-yi Iran 1399</t>
  </si>
  <si>
    <t>Iran 2020 road map</t>
  </si>
  <si>
    <t>1454</t>
  </si>
  <si>
    <t>EBIRAW_16991774</t>
  </si>
  <si>
    <t>1454 - Road Map of Iran 1:2,250,000 (2021)</t>
  </si>
  <si>
    <t>نقشه راه های ایران</t>
  </si>
  <si>
    <t>Road Map of Iran</t>
  </si>
  <si>
    <t>EBIRAR_16789728</t>
  </si>
  <si>
    <t>1464 - Tourist Map of Tehran City 1:40,000 (2019)</t>
  </si>
  <si>
    <t>نقشه گردشگری تهران ۱۳۹۸ = Naqshah-i gardishgari Tihran 1398</t>
  </si>
  <si>
    <t>Tourist Map of Tehran City</t>
  </si>
  <si>
    <t>1464</t>
  </si>
  <si>
    <t>EBIRAR_16988687</t>
  </si>
  <si>
    <t>147 - Dar Al-Khilafah Historic Maps Varies</t>
  </si>
  <si>
    <t>نقشه راهنمای بازار تهران</t>
  </si>
  <si>
    <t>Dar al-Khilafah Historic Maps</t>
  </si>
  <si>
    <t>Varies</t>
  </si>
  <si>
    <t>EBIRAR_16988688</t>
  </si>
  <si>
    <t>147 - Guide Map of Tehran Market 1:2,000</t>
  </si>
  <si>
    <t>Guide Map of Tehran Market</t>
  </si>
  <si>
    <t>1:2,000</t>
  </si>
  <si>
    <t>EBIRAR_16991798</t>
  </si>
  <si>
    <t>1473 - Guide Map of The 22 Districts of Tehran Municipality 1:50,000 (2020)</t>
  </si>
  <si>
    <t>‎نقشه راهنمای ‎مناطق بیست و دوگانه شهرداری ‎تهران</t>
  </si>
  <si>
    <t>Guide Map of the 22 Districts of Tehran Municipality</t>
  </si>
  <si>
    <t>1473</t>
  </si>
  <si>
    <t>EBIRAR_16789731</t>
  </si>
  <si>
    <t>1475 - Tourist Map of Tehran For Everyone 1:35,000 (2019)</t>
  </si>
  <si>
    <t>نقشه گردشگری تهران برای همه = Naqshah-i gardishgari Tihran bara-yi hamah</t>
  </si>
  <si>
    <t>Tourist Map of Tehran for Everyone</t>
  </si>
  <si>
    <t>1475</t>
  </si>
  <si>
    <t>1:35,000</t>
  </si>
  <si>
    <t>EBIRAR_16991799</t>
  </si>
  <si>
    <t>1487 - Tourist Map of Shiraz 1:13,500 (2020)</t>
  </si>
  <si>
    <t>نقشه گردشگری شهر شیراز</t>
  </si>
  <si>
    <t>Tourist Map of Shiraz</t>
  </si>
  <si>
    <t>1487</t>
  </si>
  <si>
    <t>EBIRAV_16988689</t>
  </si>
  <si>
    <t>149 - Guide Map of Zagros Mountains (Lorestan Province) 1:300,772</t>
  </si>
  <si>
    <t>نقشه راهنمای کوههای زاگرس (استان لرستان)</t>
  </si>
  <si>
    <t>Guide map of Zagros mountains (Lorestan province)</t>
  </si>
  <si>
    <t>1:300,772</t>
  </si>
  <si>
    <t>EBIRAV_16988690</t>
  </si>
  <si>
    <t>149 - Guide Map of Zagros Mountains (Lorestan Province) Place Index</t>
  </si>
  <si>
    <t>Guide map of Zagros mountains (Lorestan province) Place Index</t>
  </si>
  <si>
    <t>EBIRAW_16986344</t>
  </si>
  <si>
    <t>1491 - Iran, General Map 1:1,600,000 (2018)</t>
  </si>
  <si>
    <t>Iran, General Map</t>
  </si>
  <si>
    <t>1491</t>
  </si>
  <si>
    <t>EBIRAW_16991800</t>
  </si>
  <si>
    <t>1492 - Physical &amp; River Basins Map of Iran 1:1,800,000 (2020)</t>
  </si>
  <si>
    <t>نقشه ناهمواریها و حوضه رودخانه های ایران</t>
  </si>
  <si>
    <t>Physical &amp; River Basins Map of Iran</t>
  </si>
  <si>
    <t>Province;Physical</t>
  </si>
  <si>
    <t>1492</t>
  </si>
  <si>
    <t>EBIRAV_16997058</t>
  </si>
  <si>
    <t>1497 - General Map of Fars Province 1:550,000 (2024)</t>
  </si>
  <si>
    <t>نقشه عمومی استان فارس</t>
  </si>
  <si>
    <t>General Map of Fars Province</t>
  </si>
  <si>
    <t>1497</t>
  </si>
  <si>
    <t>2024</t>
  </si>
  <si>
    <t>1:550,000</t>
  </si>
  <si>
    <t>EBIRAR_16991801</t>
  </si>
  <si>
    <t>1507 - Guide Map of Pardis New Town 1:13,000 (2021)</t>
  </si>
  <si>
    <t>نقشه راهنمای شهر جدید پردیس</t>
  </si>
  <si>
    <t>Guide Map of Pardis New Town</t>
  </si>
  <si>
    <t>1507</t>
  </si>
  <si>
    <t>EBIRAR_17002445</t>
  </si>
  <si>
    <t>1507 - Guide Map of Pardis and Surroundings 1:35,000 (2021)</t>
  </si>
  <si>
    <t>Guide map of Pardis and Surroundings</t>
  </si>
  <si>
    <t>EBIRAR_16991802</t>
  </si>
  <si>
    <t>1508 - Complete Map of Karaj Metropolitan Area (With Fardis, Shahriyar, Malard &amp; andisheh) 1:14,000 (2021)</t>
  </si>
  <si>
    <t>‎نقشه کامل کلانشهر کرج (به همراه ،فردیس شهریار ملارد و اندیشه)</t>
  </si>
  <si>
    <t>Complete Map of Karaj Metropolitan Area (With Fardis, Shahriyar, Malard &amp; Andisheh)</t>
  </si>
  <si>
    <t>1508</t>
  </si>
  <si>
    <t>1:14,000</t>
  </si>
  <si>
    <t>EBIRAR_16996854</t>
  </si>
  <si>
    <t>151 - Tehran 1 1:10,000</t>
  </si>
  <si>
    <t>Tehran 1</t>
  </si>
  <si>
    <t>EBIRAR_16996863</t>
  </si>
  <si>
    <t>151 - Tehran 10 1:10,000</t>
  </si>
  <si>
    <t>Tehran 10</t>
  </si>
  <si>
    <t>EBIRAR_16996864</t>
  </si>
  <si>
    <t>151 - Tehran 11 1:10,000</t>
  </si>
  <si>
    <t>Tehran 11</t>
  </si>
  <si>
    <t>EBIRAR_16996865</t>
  </si>
  <si>
    <t>151 - Tehran 12 1:10,000</t>
  </si>
  <si>
    <t>Tehran 12</t>
  </si>
  <si>
    <t>EBIRAR_16996866</t>
  </si>
  <si>
    <t>151 - Tehran 13 1:10,000</t>
  </si>
  <si>
    <t>Tehran 13</t>
  </si>
  <si>
    <t>EBIRAR_16996867</t>
  </si>
  <si>
    <t>151 - Tehran 14 1:10,000</t>
  </si>
  <si>
    <t>Tehran 14</t>
  </si>
  <si>
    <t>EBIRAR_16996868</t>
  </si>
  <si>
    <t>151 - Tehran 15 1:10,000</t>
  </si>
  <si>
    <t>Tehran 15</t>
  </si>
  <si>
    <t>EBIRAR_16996855</t>
  </si>
  <si>
    <t>151 - Tehran 2 1:10,000</t>
  </si>
  <si>
    <t>Tehran 2</t>
  </si>
  <si>
    <t>EBIRAR_16996856</t>
  </si>
  <si>
    <t>151 - Tehran 3 1:10,000</t>
  </si>
  <si>
    <t>Tehran 3</t>
  </si>
  <si>
    <t>EBIRAR_16996857</t>
  </si>
  <si>
    <t>151 - Tehran 4 1:10,000</t>
  </si>
  <si>
    <t>Tehran 4</t>
  </si>
  <si>
    <t>EBIRAR_16996858</t>
  </si>
  <si>
    <t>151 - Tehran 5 1:10,000</t>
  </si>
  <si>
    <t>Tehran 5</t>
  </si>
  <si>
    <t>EBIRAR_16996859</t>
  </si>
  <si>
    <t>151 - Tehran 6 1:10,000</t>
  </si>
  <si>
    <t>Tehran 6</t>
  </si>
  <si>
    <t>EBIRAR_16996860</t>
  </si>
  <si>
    <t>151 - Tehran 7 1:10,000</t>
  </si>
  <si>
    <t>Tehran 7</t>
  </si>
  <si>
    <t>EBIRAR_16996861</t>
  </si>
  <si>
    <t>151 - Tehran 8 1:10,000</t>
  </si>
  <si>
    <t>Tehran 8</t>
  </si>
  <si>
    <t>EBIRAR_16996862</t>
  </si>
  <si>
    <t>151 - Tehran 9 1:10,000</t>
  </si>
  <si>
    <t>Tehran 9</t>
  </si>
  <si>
    <t>EBIRAR_16789730</t>
  </si>
  <si>
    <t>1516 - Tourist Map of Mazandaran 1:365,000 (2019)</t>
  </si>
  <si>
    <t>نقشه گردشگری استان مازندران = Naqshah-i gardishgari ustan-i Mazandaran</t>
  </si>
  <si>
    <t>Tourist Map of Mazandaran</t>
  </si>
  <si>
    <t>Tourist</t>
  </si>
  <si>
    <t>1516</t>
  </si>
  <si>
    <t>1:365,000</t>
  </si>
  <si>
    <t>EBIRAR_16986345</t>
  </si>
  <si>
    <t>1517 - Guide Map of Karaj &amp; Fardis Municipality Areas 1:19,000 (2021)</t>
  </si>
  <si>
    <t>‎نقشه راهنمای مناطق شهرداری کرج و فردیس</t>
  </si>
  <si>
    <t>Guide Map of Karaj &amp; Fardis Municipality Areas</t>
  </si>
  <si>
    <t>Guide</t>
  </si>
  <si>
    <t>1517</t>
  </si>
  <si>
    <t>1:19,000</t>
  </si>
  <si>
    <t>EBIRAR_16988885</t>
  </si>
  <si>
    <t>1519 - A Tourist Guide To Northern Suburbs of Tehran 1:250,000 (2019)</t>
  </si>
  <si>
    <t>A Tourist Guide to Northern Suburbs of Tehran</t>
  </si>
  <si>
    <t>1519</t>
  </si>
  <si>
    <t>1:250,000</t>
  </si>
  <si>
    <t>EBIRAR_16789733</t>
  </si>
  <si>
    <t>1519 - Tourist Map of Tehran City 1:35,000 (2019)</t>
  </si>
  <si>
    <t>نقشه گردشگری شهرتهران</t>
  </si>
  <si>
    <t>EBIRAW_16988691</t>
  </si>
  <si>
    <t>152 - General Map of The Near East (Palestine - Lebanon - Syria - Jordan) 1:1,000,000 (2000)</t>
  </si>
  <si>
    <t>نقشه عمومی خاورنزدیک (فلسطين - لبنان - سوریه اردن)</t>
  </si>
  <si>
    <t>General map of the Near East (Palestine - Lebanon - Syria - Jordan)</t>
  </si>
  <si>
    <t>2000</t>
  </si>
  <si>
    <t>EBIRAR_16991803</t>
  </si>
  <si>
    <t>1527 - Complete Map of Tabriz Metropolis 1:16,500 (2021)</t>
  </si>
  <si>
    <t>نقشه کامل کلانشهر تبریز</t>
  </si>
  <si>
    <t>Complete Map of Tabriz Metropolis</t>
  </si>
  <si>
    <t>1527</t>
  </si>
  <si>
    <t>1:16,500</t>
  </si>
  <si>
    <t>EBIRAR_16986347</t>
  </si>
  <si>
    <t>1529 - Tourist Map of Tabriz 1:18,750 (2022)</t>
  </si>
  <si>
    <t>نقشه سياحتي و گردشگري شهر تبريز</t>
  </si>
  <si>
    <t>Tourist Map of Tabriz</t>
  </si>
  <si>
    <t>1529</t>
  </si>
  <si>
    <t>1:18,750</t>
  </si>
  <si>
    <t>EBIRAW_16988692</t>
  </si>
  <si>
    <t>153 - Map of The New Islamic Republic of Iran 1:1,600,000</t>
  </si>
  <si>
    <t>نقشه جمهوری اسلامی ایران جدید</t>
  </si>
  <si>
    <t>Map of the new Islamic Republic of Iran</t>
  </si>
  <si>
    <t>EBIRAR_16991804</t>
  </si>
  <si>
    <t>1551 - Guide Map of Parand New Town 1:13,500 (2021)</t>
  </si>
  <si>
    <t>نقشه راهنمای شهر جدید پرند</t>
  </si>
  <si>
    <t>Guide Map of Parand New Town</t>
  </si>
  <si>
    <t>1551</t>
  </si>
  <si>
    <t>EBIRAR_16991805</t>
  </si>
  <si>
    <t>1556 - Tourist Map of Ahvaz 1:20,000 (2020)</t>
  </si>
  <si>
    <t>نقشه اهواز (فارسی و انگلیسی)</t>
  </si>
  <si>
    <t>Tourist Map of Ahvaz</t>
  </si>
  <si>
    <t>1556</t>
  </si>
  <si>
    <t>EBIRAV_16988693</t>
  </si>
  <si>
    <t>156 - Guide Map Eastern Alborz (Semnan) 1:300,000</t>
  </si>
  <si>
    <t>نقشه راهنمای البرز شرقی (سمنان)</t>
  </si>
  <si>
    <t>Guide Map Eastern Alborz (Semnan)</t>
  </si>
  <si>
    <t>EBIRAV_16988694</t>
  </si>
  <si>
    <t>156 - Guide Map Eastern Alborz (Semnan) Place Index (1993)</t>
  </si>
  <si>
    <t>Guide Map Eastern Alborz (Semnan) Place Index</t>
  </si>
  <si>
    <t>1993</t>
  </si>
  <si>
    <t>EBIRAX_16988695</t>
  </si>
  <si>
    <t>157 - Islam In The World 1:30,000,000 (1996)</t>
  </si>
  <si>
    <t>نقشه گسترس اسلام در جهان</t>
  </si>
  <si>
    <t>Islam in the World</t>
  </si>
  <si>
    <t>EBIRAR_17001123</t>
  </si>
  <si>
    <t>1570 - Tehran A 1:16,000 (2023)</t>
  </si>
  <si>
    <t>Tehran A</t>
  </si>
  <si>
    <t>1570</t>
  </si>
  <si>
    <t>1:16,000</t>
  </si>
  <si>
    <t>EBIRAR_17001124</t>
  </si>
  <si>
    <t>1570 - Tehran B 1:16,000 (2023)</t>
  </si>
  <si>
    <t>Tehran B</t>
  </si>
  <si>
    <t>EBIRAV_16991806</t>
  </si>
  <si>
    <t>1599 - Tourist Map of Markazi Province 1:300,000 (2018)</t>
  </si>
  <si>
    <t>‎نقشه گردشگری استان مرکزی</t>
  </si>
  <si>
    <t>Tourist Map of Markazi Province</t>
  </si>
  <si>
    <t>1599</t>
  </si>
  <si>
    <t>EBIRAR_17032203</t>
  </si>
  <si>
    <t>1602 - Tourist Map of Rey Township 1:100,000</t>
  </si>
  <si>
    <t>نقشه توریستی شهر ری</t>
  </si>
  <si>
    <t>Tourist Map of Rey Township</t>
  </si>
  <si>
    <t>1602</t>
  </si>
  <si>
    <t>1:100,000</t>
  </si>
  <si>
    <t>EBIRAW_16789732</t>
  </si>
  <si>
    <t>1603 - Tourist Map of Azerbaijan and Baku 1:800,000 (2019)</t>
  </si>
  <si>
    <t>نقشه کشور آذربایجان و شهر باکو = Naqshah-i kiswari Azarbayjan va shahr-i Baku</t>
  </si>
  <si>
    <t>Tourist map of Azerbaijan and Baku</t>
  </si>
  <si>
    <t>1603</t>
  </si>
  <si>
    <t>1:800,000</t>
  </si>
  <si>
    <t>EBIRAR_16789735</t>
  </si>
  <si>
    <t>1604 - Guide Map of Saveh City and Township 1:200,000 (2019)</t>
  </si>
  <si>
    <t>نقشه شهرستان و شهر ساوه = Naqshah-i rahnama-yi shahr-I Saveh</t>
  </si>
  <si>
    <t>Guide map of Saveh city and township</t>
  </si>
  <si>
    <t>1604</t>
  </si>
  <si>
    <t>1:200,000</t>
  </si>
  <si>
    <t>EBIRAR_16789719</t>
  </si>
  <si>
    <t>1606 - Tourist Map of Rafsanjan 1:340,000 (2019)</t>
  </si>
  <si>
    <t>نقشه شهرستان و شهر رفسنجان  = Naqshah-i rahnama-yi shahr-i Rafsanjan</t>
  </si>
  <si>
    <t>Tourist Map of Rafsanjan</t>
  </si>
  <si>
    <t>1606</t>
  </si>
  <si>
    <t>1:340,000</t>
  </si>
  <si>
    <t>EBIRAV_16789734</t>
  </si>
  <si>
    <t>1607 - Map of East Azerbaijan Province 1:650,000 (2019)</t>
  </si>
  <si>
    <t>نقشه استان آذربایجان شرقی = Naqshah-i ustan-i Azarbayjan-e Sharqi</t>
  </si>
  <si>
    <t>Map of East Azerbaijan province</t>
  </si>
  <si>
    <t>1607</t>
  </si>
  <si>
    <t>1:650,000</t>
  </si>
  <si>
    <t>EBIRAV_16991807</t>
  </si>
  <si>
    <t>1608 - Tourist Map of Hormozgan Province 1:800,000 (2020)</t>
  </si>
  <si>
    <t>‎نقشه گردشگری استان هرمزگان</t>
  </si>
  <si>
    <t>Tourist Map of Hormozgan Province</t>
  </si>
  <si>
    <t>1608</t>
  </si>
  <si>
    <t>EBIRAR_16988696</t>
  </si>
  <si>
    <t>161 - Guide Map of Kerman City 1:10,000</t>
  </si>
  <si>
    <t>نقشه راهنمای شهر کرمان</t>
  </si>
  <si>
    <t>Guide Map of Kerman City</t>
  </si>
  <si>
    <t>EBIRAR_16789721</t>
  </si>
  <si>
    <t>1611 - Tourist Map of Rasht 1:15,000 (2019)</t>
  </si>
  <si>
    <t>نقشه گردشگری شهر رشت = Naqshah-i gardishgari shahr-i Rasht</t>
  </si>
  <si>
    <t>Tourist map of Rasht</t>
  </si>
  <si>
    <t>1611</t>
  </si>
  <si>
    <t>EBIRAW_16991808</t>
  </si>
  <si>
    <t>1612 - My First Map of Iran (2020)</t>
  </si>
  <si>
    <t>نخستین نقشه ایران من</t>
  </si>
  <si>
    <t>My First Map of Iran</t>
  </si>
  <si>
    <t>1612</t>
  </si>
  <si>
    <t>EBIRAX_16991809</t>
  </si>
  <si>
    <t>1613 - My First World Map (2020)</t>
  </si>
  <si>
    <t>نخستین نقشه جهان من</t>
  </si>
  <si>
    <t>My First World Map</t>
  </si>
  <si>
    <t>1613</t>
  </si>
  <si>
    <t>EBIRAR_16991810</t>
  </si>
  <si>
    <t>1616 - Tourist Map of Sari 1:13,000 (2020)</t>
  </si>
  <si>
    <t>نقشه گردشگری شهر ساری</t>
  </si>
  <si>
    <t>Tourist Map of Sari</t>
  </si>
  <si>
    <t>1616</t>
  </si>
  <si>
    <t>EBIRAW_16789720</t>
  </si>
  <si>
    <t>1617 - Unlabeled Map of Iran 1:2,650,000 (2019)</t>
  </si>
  <si>
    <t>نقشه گنگ ایران = Naqshah-i gung-i Iran</t>
  </si>
  <si>
    <t>Unlabeled map of Iran</t>
  </si>
  <si>
    <t>1617</t>
  </si>
  <si>
    <t>1:2,650,000</t>
  </si>
  <si>
    <t>EBIRAX_16789723</t>
  </si>
  <si>
    <t>1618 - Unlabeld Map of The World 1:33,000,000 (2019)</t>
  </si>
  <si>
    <t>نقشه گنگ جهان = Naqshah-i gung-i jahan</t>
  </si>
  <si>
    <t>Unlabeld map of the World</t>
  </si>
  <si>
    <t>1618</t>
  </si>
  <si>
    <t>1:33,000,000</t>
  </si>
  <si>
    <t>EBIRAW_16988697</t>
  </si>
  <si>
    <t>162 - Map of Turkey 1:2,000,000</t>
  </si>
  <si>
    <t>نقشه راهنمای ترکیه</t>
  </si>
  <si>
    <t>Map of Turkey</t>
  </si>
  <si>
    <t>1:2,000,000</t>
  </si>
  <si>
    <t>EBIRAR_16789722</t>
  </si>
  <si>
    <t>1621 - Tourist Map of Amol 1:13,000 (2019)</t>
  </si>
  <si>
    <t>نقشه گردشگری شهر آمل = Naqshah-i gardishgari shahr-i Amol</t>
  </si>
  <si>
    <t>Tourist map of Amol</t>
  </si>
  <si>
    <t>Continent;Tourist</t>
  </si>
  <si>
    <t>1621</t>
  </si>
  <si>
    <t>EBIRAV_16789725</t>
  </si>
  <si>
    <t>1622 - Tourist Map of Sistan and Baluchestan Province 1:800,000 (2020)</t>
  </si>
  <si>
    <t>نقشه گردشگری استان سیستان و بلوچستان = Naqshah-i gardishgari ustan-i Sistan va Baluchestan</t>
  </si>
  <si>
    <t>Tourist Map of Sistan and Baluchestan province</t>
  </si>
  <si>
    <t>1622</t>
  </si>
  <si>
    <t>EBIRAW_16789724</t>
  </si>
  <si>
    <t>1623 - Iran’S Vegetation and Environment Map 1:2,500,000 (2020)</t>
  </si>
  <si>
    <t>نقشه پوشش گیاهی و محیط زیست ایران = Naqshah-i pushish-i giyahi-i va muhit-i zist Iran</t>
  </si>
  <si>
    <t>Iran’s Vegetation and Environment map</t>
  </si>
  <si>
    <t>1623</t>
  </si>
  <si>
    <t>EBIRAW_16789727</t>
  </si>
  <si>
    <t>1624 - Agricultural Map of Iran (2020)</t>
  </si>
  <si>
    <t>نقشه کشاورزی و دامپروری ایران = Naqshah-i kishavarzi va damparvari Iran</t>
  </si>
  <si>
    <t>Agricultural map of Iran</t>
  </si>
  <si>
    <t>1624</t>
  </si>
  <si>
    <t>EBIRAR_16991811</t>
  </si>
  <si>
    <t>1625 - Comprehensive Guide Map of Tehran Province Administrative Divisions 1:100,000 (2020)</t>
  </si>
  <si>
    <t>‎نقشه راهنمای جامع ‎تقسیمات اداری ‎استان تهران</t>
  </si>
  <si>
    <t>Comprehensive Guide Map of Tehran Province Administrative Divisions</t>
  </si>
  <si>
    <t>1625</t>
  </si>
  <si>
    <t>EBIRAW_16789726</t>
  </si>
  <si>
    <t>1626 - Animal Diversity Map of Iran (2020)</t>
  </si>
  <si>
    <t>نقشه پراکندگی جانوران ایران = Naqshah-i parakandagi-i janavaran Iran</t>
  </si>
  <si>
    <t>Animal Diversity map of Iran</t>
  </si>
  <si>
    <t>1626</t>
  </si>
  <si>
    <t>EBIRAW_16789745</t>
  </si>
  <si>
    <t>1627 - The Anthropology Map of Iran (2020)</t>
  </si>
  <si>
    <t>نقشه مردم شناسی ایران = Naqshah-i mardum'shinasi Iran</t>
  </si>
  <si>
    <t>The anthropology map of Iran</t>
  </si>
  <si>
    <t>1627</t>
  </si>
  <si>
    <t>EBIRAR_16789744</t>
  </si>
  <si>
    <t>1629 - Map of Razan and Dargazin Township 1:750,000 (2020)</t>
  </si>
  <si>
    <t>نقشه شهرستان رزن و درگزین = Naqshah-i shahristān-i Razan va Dargazin</t>
  </si>
  <si>
    <t>Map Of Razan and Dargazin township</t>
  </si>
  <si>
    <t>1629</t>
  </si>
  <si>
    <t>1:750,000</t>
  </si>
  <si>
    <t>EBIRAR_16991812</t>
  </si>
  <si>
    <t>1631 - Tourist Map of Damavand 1:14,000 (2020)</t>
  </si>
  <si>
    <t>نقشه گردشگری شهر دماوند</t>
  </si>
  <si>
    <t>Tourist Map of Damavand</t>
  </si>
  <si>
    <t>1631</t>
  </si>
  <si>
    <t>EBIRAW_16991813</t>
  </si>
  <si>
    <t>1633 - My First Tourist Map of Iran (2020)</t>
  </si>
  <si>
    <t>نخستین نقشه ایرانگردی من</t>
  </si>
  <si>
    <t>My First Tourist Map of Iran</t>
  </si>
  <si>
    <t>1633</t>
  </si>
  <si>
    <t>EBIRAV_16991814</t>
  </si>
  <si>
    <t>1637 - Fars 1:800,000 (2020)</t>
  </si>
  <si>
    <t>نقشه گردشگری استان فارس</t>
  </si>
  <si>
    <t>Fars</t>
  </si>
  <si>
    <t>1637</t>
  </si>
  <si>
    <t>EBIRAV_16991815</t>
  </si>
  <si>
    <t>1638 - Tourist Map of Ilam Province 1:350,000 (2020)</t>
  </si>
  <si>
    <t>‎نقشه گردشگری استان ایلام</t>
  </si>
  <si>
    <t>Tourist Map of Ilam Province</t>
  </si>
  <si>
    <t>1638</t>
  </si>
  <si>
    <t>1:350,000</t>
  </si>
  <si>
    <t>EBIRAV_16991816</t>
  </si>
  <si>
    <t>1639 - Tourist Map of Khorasan-E-Razavi Province 1:800,000 (2020)</t>
  </si>
  <si>
    <t>‎نقشه گردشگری استان خراسان رضوی</t>
  </si>
  <si>
    <t>Tourist Map of Khorasan-E-Razavi Province</t>
  </si>
  <si>
    <t>1639</t>
  </si>
  <si>
    <t>EBIRAR_16991817</t>
  </si>
  <si>
    <t>1640 - Tourist Map of Bemuehen &amp; Rudehen 1:12,000 (2021)</t>
  </si>
  <si>
    <t>نقشه گردشگری شهرهای بومهن و رودهن</t>
  </si>
  <si>
    <t>Tourist Map of Bemuehen &amp; Rudehen</t>
  </si>
  <si>
    <t>1640</t>
  </si>
  <si>
    <t>EBIRAR_16991818</t>
  </si>
  <si>
    <t>1641 - Tourist Map of Lavasan 1:10,000 (2021)</t>
  </si>
  <si>
    <t>‎نقشه گردشگری شهر لواسان</t>
  </si>
  <si>
    <t>Tourist Map of Lavasan</t>
  </si>
  <si>
    <t>1641</t>
  </si>
  <si>
    <t>EBIRAR_16991819</t>
  </si>
  <si>
    <t>1642 - Guide Map of Tehran-E-Novin 1:30,000 (2021)</t>
  </si>
  <si>
    <t>نقشه راهنمای تهران نوین</t>
  </si>
  <si>
    <t>Guide Map of Tehran-e-Novin</t>
  </si>
  <si>
    <t>1642</t>
  </si>
  <si>
    <t>1:30,000</t>
  </si>
  <si>
    <t>EBIRAV_16991820</t>
  </si>
  <si>
    <t>1643 - Tourist Map of Zanjan Province 1:288,000 (2021)</t>
  </si>
  <si>
    <t>‎نقشه گردشگری استان زنجان</t>
  </si>
  <si>
    <t>Tourist Map of Zanjan Province</t>
  </si>
  <si>
    <t>1643</t>
  </si>
  <si>
    <t>1:288,000</t>
  </si>
  <si>
    <t>EBIRAX_16991821</t>
  </si>
  <si>
    <t>1644 - Educational Map of The World and Flags (2021)</t>
  </si>
  <si>
    <t>نقشه آموزشی جهان و پرچم کشورها</t>
  </si>
  <si>
    <t>Educational Map of the World and Flags</t>
  </si>
  <si>
    <t>1644</t>
  </si>
  <si>
    <t>EBIRAW_16991822</t>
  </si>
  <si>
    <t>1648 - General Map of Russian Federation 1:8,650,000 (2022)</t>
  </si>
  <si>
    <t>‎نقشه عمومی فدراسیون روسیه</t>
  </si>
  <si>
    <t>General Map of Russian Federation</t>
  </si>
  <si>
    <t>1648</t>
  </si>
  <si>
    <t>1:8,650,000</t>
  </si>
  <si>
    <t>EBIRAX_16991823</t>
  </si>
  <si>
    <t>1649 - Map of The World Today (2022)</t>
  </si>
  <si>
    <t>نقشه جهان امروز</t>
  </si>
  <si>
    <t>Map of the world today</t>
  </si>
  <si>
    <t>1649</t>
  </si>
  <si>
    <t>EBIRAW_16988698</t>
  </si>
  <si>
    <t>165 - Guide Map of The Islamic Republic of Iran 1:2,250,000 (2016)</t>
  </si>
  <si>
    <t>نقشه راهنمای جمهوری اسلامی ایران</t>
  </si>
  <si>
    <t>Guide Map of the Islamic Republic of Iran</t>
  </si>
  <si>
    <t>2016</t>
  </si>
  <si>
    <t>EBIRAW_16996920</t>
  </si>
  <si>
    <t>165 - Iran 1384 1:2,250,000</t>
  </si>
  <si>
    <t>Iran 1384</t>
  </si>
  <si>
    <t>EBIRAW_16996921</t>
  </si>
  <si>
    <t>165 - Iran Road Map 1:2,250,000 (2011)</t>
  </si>
  <si>
    <t>Iran road map</t>
  </si>
  <si>
    <t>EBIRAW_16991824</t>
  </si>
  <si>
    <t>1650 - Guide Map of Ukraine 1:1,400,000 (2022)</t>
  </si>
  <si>
    <t>نقشه راهنمای اوکراین، فارسی</t>
  </si>
  <si>
    <t>Guide Map of Ukraine</t>
  </si>
  <si>
    <t>1650</t>
  </si>
  <si>
    <t>1:1,400,000</t>
  </si>
  <si>
    <t>EBIRAX_16991825</t>
  </si>
  <si>
    <t>1651 - World Map (2022)</t>
  </si>
  <si>
    <t>نقشه جهان</t>
  </si>
  <si>
    <t>World Map</t>
  </si>
  <si>
    <t>1651</t>
  </si>
  <si>
    <t>EBIRAW_16991826</t>
  </si>
  <si>
    <t>1652 - General Map of Caspian Sea 1:1,400,000 (2022)</t>
  </si>
  <si>
    <t>‎نقشه عمومی ‎دریای خزر</t>
  </si>
  <si>
    <t>General Map of Caspian Sea</t>
  </si>
  <si>
    <t>1652</t>
  </si>
  <si>
    <t>EBIRAW_16991827</t>
  </si>
  <si>
    <t>1655 - Administrative Map of Iran 1:2,250,000 (2023)</t>
  </si>
  <si>
    <t>نقشه تقسیمات كشوری ایران</t>
  </si>
  <si>
    <t>Administrative Map of Iran</t>
  </si>
  <si>
    <t>1655</t>
  </si>
  <si>
    <t>EBIRAW_16991828</t>
  </si>
  <si>
    <t>1657 - Political Map of Pakistan 1:2,350,000 (2023)</t>
  </si>
  <si>
    <t>نقشه سیاسی پاكستان</t>
  </si>
  <si>
    <t>Political Map of Pakistan</t>
  </si>
  <si>
    <t>1657</t>
  </si>
  <si>
    <t>EBIRAW_16991829</t>
  </si>
  <si>
    <t>1658 - Political Map of Indonesia 1:5,400,000 (2023)</t>
  </si>
  <si>
    <t>نقشه سیاسی اندونزی</t>
  </si>
  <si>
    <t>Political Map of Indonesia</t>
  </si>
  <si>
    <t>1658</t>
  </si>
  <si>
    <t>1:5,400,000</t>
  </si>
  <si>
    <t>EBIRAW_16991830</t>
  </si>
  <si>
    <t>1659 - Political Map of Syria 1:2,850,000 (2023)</t>
  </si>
  <si>
    <t>نقشه سیاسی سوریه</t>
  </si>
  <si>
    <t>Political Map of Syria</t>
  </si>
  <si>
    <t>1659</t>
  </si>
  <si>
    <t>1:2,850,000</t>
  </si>
  <si>
    <t>EBIRAR_16988699</t>
  </si>
  <si>
    <t>166 - Guide Map of Central Tehran 1:20,000</t>
  </si>
  <si>
    <t>نقشه راهنمای تهران مرکزی</t>
  </si>
  <si>
    <t>Guide Map of Central Tehran</t>
  </si>
  <si>
    <t>EBIRAW_16991831</t>
  </si>
  <si>
    <t>1660 - Political Map of China 1:6,000,000 (2023)</t>
  </si>
  <si>
    <t>نقشه سیاسی چین</t>
  </si>
  <si>
    <t>Political Map of China</t>
  </si>
  <si>
    <t>1660</t>
  </si>
  <si>
    <t>EBIRAV_16991832</t>
  </si>
  <si>
    <t>1662 - East Azarbaijan Province Road Map 1:470,000 (2021)</t>
  </si>
  <si>
    <t>‎نقشه راههای حوزه استحفاظی استان آذربایجان شرقی</t>
  </si>
  <si>
    <t>East Azarbaijan province road map</t>
  </si>
  <si>
    <t>1662</t>
  </si>
  <si>
    <t>1:470,000</t>
  </si>
  <si>
    <t>EBIRAV_16991833</t>
  </si>
  <si>
    <t>1663 - Road Map of Gilan Province 1:315,000 (2020)</t>
  </si>
  <si>
    <t>نقشه راه های استان گیلان</t>
  </si>
  <si>
    <t>Road Map of Gilan Province</t>
  </si>
  <si>
    <t>1663</t>
  </si>
  <si>
    <t>1:315,000</t>
  </si>
  <si>
    <t>EBIRAV_16997059</t>
  </si>
  <si>
    <t>1664 - General Map of Hormozgan Province 1:500,000 (2024)</t>
  </si>
  <si>
    <t>نقشه کلی استان هرمزگان</t>
  </si>
  <si>
    <t>General Map of Hormozgan Province</t>
  </si>
  <si>
    <t>1664</t>
  </si>
  <si>
    <t>1:500,000</t>
  </si>
  <si>
    <t>EBIRAR_17001125</t>
  </si>
  <si>
    <t>1665 - General Map of Shahriyar Township 1:30,000 (2023)</t>
  </si>
  <si>
    <t>General Map of Shahriyar Township</t>
  </si>
  <si>
    <t>1665</t>
  </si>
  <si>
    <t>EBIRAV_16988700</t>
  </si>
  <si>
    <t>167 - Guide Map of Turkmen of The Sahara and Gorgan Plain Place Index</t>
  </si>
  <si>
    <t>نقشه راهنمای ترکمن صحرا و دشت گرگان با فهرست اسامی نقشه</t>
  </si>
  <si>
    <t>Guide Map of Turkmen of the Sahara and Gorgan Plain Place Index</t>
  </si>
  <si>
    <t>167</t>
  </si>
  <si>
    <t>EBIRAV_16988701</t>
  </si>
  <si>
    <t>167 - Guide Map of Turkmen of The Sahara and Gorgan Plain With List of Map Names 1:300,000</t>
  </si>
  <si>
    <t>Guide Map of Turkmen of the Sahara and Gorgan Plain with list of map names</t>
  </si>
  <si>
    <t>EBIRAW_16991834</t>
  </si>
  <si>
    <t>1673 - Map of Iran Today 1:1,600,000 (2023)</t>
  </si>
  <si>
    <t>‎نقشه کامل ایران امروز</t>
  </si>
  <si>
    <t>Map of Iran Today</t>
  </si>
  <si>
    <t>1673</t>
  </si>
  <si>
    <t>EBIRAW_16988623</t>
  </si>
  <si>
    <t>169 - Map of Islamic Republic of Iran 1:1,600,000</t>
  </si>
  <si>
    <t>Map of Islamic Republic of Iran</t>
  </si>
  <si>
    <t>EBIRAR_16988702</t>
  </si>
  <si>
    <t>172 - Map of Kashan City 1:10,000</t>
  </si>
  <si>
    <t>نقشه راهنمای شهر کاشان</t>
  </si>
  <si>
    <t>Map of Kashan City</t>
  </si>
  <si>
    <t>EBIRAW_16996922</t>
  </si>
  <si>
    <t>173 - Map of Islamic Republic of Iran (Jomhuri-Ye Eslami-Ye Iran) 1:2,200,000</t>
  </si>
  <si>
    <t>Map of Islamic Republic of Iran (Jomhuri-ye Eslami-ye Iran)</t>
  </si>
  <si>
    <t>1:2,200,000</t>
  </si>
  <si>
    <t>EBIRAW_16988703</t>
  </si>
  <si>
    <t>173 - Map of Islamic Republic of Iran (Jomhuri-Ye Eslami-Ye Iran) 1:2,200,000 (1985)</t>
  </si>
  <si>
    <t>1985</t>
  </si>
  <si>
    <t>EBIRAR_16988704</t>
  </si>
  <si>
    <t>174 - Full Map of Tehran 1:20,000</t>
  </si>
  <si>
    <t>نقشه کامل تهران</t>
  </si>
  <si>
    <t>Full map of Tehran</t>
  </si>
  <si>
    <t>EBIRAR_16988705</t>
  </si>
  <si>
    <t>176 - Map of Karaj City 1:10,000</t>
  </si>
  <si>
    <t>نقشه راهنمای شهر کرج</t>
  </si>
  <si>
    <t>Map of Karaj City</t>
  </si>
  <si>
    <t>EBIRAW_16988706</t>
  </si>
  <si>
    <t>179 - Map of Pakistan 1:2,000,000 (1996)</t>
  </si>
  <si>
    <t>نقشه راهنمای پاکستان</t>
  </si>
  <si>
    <t>Map of Pakistan</t>
  </si>
  <si>
    <t>EBIRAR_16988707</t>
  </si>
  <si>
    <t>180 - Complete Map of Tehran 1:20,000</t>
  </si>
  <si>
    <t>Complete Map of Tehran</t>
  </si>
  <si>
    <t>EBIRAR_16988708</t>
  </si>
  <si>
    <t>182 - Guide Map of Tehran Haraz 1:300,000 (1993)</t>
  </si>
  <si>
    <t>نقشه راهنمای تهران هراز</t>
  </si>
  <si>
    <t>Guide map of Tehran Haraz</t>
  </si>
  <si>
    <t>EBIRAR_16988709</t>
  </si>
  <si>
    <t>182 - Guide Map of Tehran Haraz Place Index (1993)</t>
  </si>
  <si>
    <t>Guide map of Tehran Haraz Place Index</t>
  </si>
  <si>
    <t>EBIRAW_16988710</t>
  </si>
  <si>
    <t>184 - Map of Iraq 1:1,200,000</t>
  </si>
  <si>
    <t>نقشه راهنمای عراق</t>
  </si>
  <si>
    <t>Map of Iraq</t>
  </si>
  <si>
    <t>1:1,200,000</t>
  </si>
  <si>
    <t>EBIRAX_16988711</t>
  </si>
  <si>
    <t>188 - Map of Australia &amp; Oceania 1:6,394,000 (1996)</t>
  </si>
  <si>
    <t>نقشه سياسي استراليا و اقيانوسيه</t>
  </si>
  <si>
    <t>Map of Australia &amp; Oceania</t>
  </si>
  <si>
    <t>1:6,394,000</t>
  </si>
  <si>
    <t>EBIRAW_16988712</t>
  </si>
  <si>
    <t>189 - Map of Afghanistan 1:1,600,000 (1996)</t>
  </si>
  <si>
    <t>Map of Afghanistan</t>
  </si>
  <si>
    <t>EBIRAR_16988713</t>
  </si>
  <si>
    <t>191 - Map of Mashhad City 1:15,000 (1988)</t>
  </si>
  <si>
    <t>نقشه راهنمای شهر مشهد</t>
  </si>
  <si>
    <t>Map of Mashhad City</t>
  </si>
  <si>
    <t>1988</t>
  </si>
  <si>
    <t>EBIRAR_16996869</t>
  </si>
  <si>
    <t>191 - Tourist Map of Mashhad City 1:15,000</t>
  </si>
  <si>
    <t>Tourist Map of Mashhad City</t>
  </si>
  <si>
    <t>EBIRAW_16988714</t>
  </si>
  <si>
    <t>192 - The Political and Historical Map of The Persian Gulf 1:1,000,000</t>
  </si>
  <si>
    <t>نقشه سیاسی و تاریخی خلیج فارس</t>
  </si>
  <si>
    <t>The Political and Historical Map of the Persian Gulf</t>
  </si>
  <si>
    <t>EBIRAV_16988715</t>
  </si>
  <si>
    <t>193 - Road Map of Kurdistan Province 1:300,000</t>
  </si>
  <si>
    <t>نقشه راههای استان کردستان</t>
  </si>
  <si>
    <t>Road map of Kurdistan province</t>
  </si>
  <si>
    <t>EBIRAV_16988716</t>
  </si>
  <si>
    <t>193 - Road Map of Kurdistan Province Place Index (1996)</t>
  </si>
  <si>
    <t>Road map of Kurdistan province Place Index</t>
  </si>
  <si>
    <t>EBIRAR_16988717</t>
  </si>
  <si>
    <t>194 - Map of Yazd City 1:12,500</t>
  </si>
  <si>
    <t>نقشه راهنمای شهر یزد</t>
  </si>
  <si>
    <t>Map of Yazd City</t>
  </si>
  <si>
    <t>EBIRAR_16988718</t>
  </si>
  <si>
    <t>196 - Map of Sari City 1:8,000 (1989)</t>
  </si>
  <si>
    <t>نقشه راهنمای شهر ساری</t>
  </si>
  <si>
    <t>Map of Sari City</t>
  </si>
  <si>
    <t>1989</t>
  </si>
  <si>
    <t>EBIRAR_16988719</t>
  </si>
  <si>
    <t>197 - Map of Lahijan City 1:5,000 (1994)</t>
  </si>
  <si>
    <t>نقشه راهنمای شهر لاهیجان</t>
  </si>
  <si>
    <t>Map of Lahijan City</t>
  </si>
  <si>
    <t>1994</t>
  </si>
  <si>
    <t>EBIRAX_16991835</t>
  </si>
  <si>
    <t>2001 - The World (2021)</t>
  </si>
  <si>
    <t>The World</t>
  </si>
  <si>
    <t>World</t>
  </si>
  <si>
    <t>2001</t>
  </si>
  <si>
    <t>EBIRAR_16988720</t>
  </si>
  <si>
    <t>201 - Map of Behshahr City 1:6,500 (1997)</t>
  </si>
  <si>
    <t>نقشه راهنمای شهر بهشهر</t>
  </si>
  <si>
    <t>Map of Behshahr City</t>
  </si>
  <si>
    <t>1997</t>
  </si>
  <si>
    <t>1:6,500</t>
  </si>
  <si>
    <t>EBIRAR_16988721</t>
  </si>
  <si>
    <t>202 - Map of Sanandaj City 1:6,000 (1999)</t>
  </si>
  <si>
    <t>نقشه راهنمای شهر سنندج</t>
  </si>
  <si>
    <t>Map of Sanandaj City</t>
  </si>
  <si>
    <t>1999</t>
  </si>
  <si>
    <t>EBIRAV_16988722</t>
  </si>
  <si>
    <t>203 - Map of Zanjan Province 1:300,000</t>
  </si>
  <si>
    <t>نقشه راهنمای استان زنجان</t>
  </si>
  <si>
    <t>Map of Zanjan Province</t>
  </si>
  <si>
    <t>EBIRAV_16988723</t>
  </si>
  <si>
    <t>203 - Map of Zanjan Province Place Index</t>
  </si>
  <si>
    <t>Map of Zanjan Province Place Index</t>
  </si>
  <si>
    <t>EBIRAV_16988724</t>
  </si>
  <si>
    <t>206 - Azarbayjan-E-Sharqi-Gharbi and Ardabil Provinces 1:600,000</t>
  </si>
  <si>
    <t>نقشه راهنمای استانهای آذربايجان شرقي غربی و اردبيل</t>
  </si>
  <si>
    <t>Azarbayjan-e-Sharqi-Gharbi and Ardabil Provinces</t>
  </si>
  <si>
    <t>1:600,000</t>
  </si>
  <si>
    <t>EBIRAV_16988725</t>
  </si>
  <si>
    <t>207 - Guide Map of Ilam (Province and City) 1:300,000</t>
  </si>
  <si>
    <t>نقشه راهنمای ایلام (استان و شهر)</t>
  </si>
  <si>
    <t>Guide Map of Ilam (Province and City)</t>
  </si>
  <si>
    <t>EBIRAV_16988726</t>
  </si>
  <si>
    <t>208 - Map of Ilam City 1:4,500 (1999)</t>
  </si>
  <si>
    <t>نقشه راهنمای شهر ایلام</t>
  </si>
  <si>
    <t>Map of Ilam City</t>
  </si>
  <si>
    <t>1:4,500</t>
  </si>
  <si>
    <t>EBIRAR_16988624</t>
  </si>
  <si>
    <t>209 - Map of Ahvaz City 1:15,000</t>
  </si>
  <si>
    <t>نقشه راهنمای شهر اهواز</t>
  </si>
  <si>
    <t>Map of Ahvaz City</t>
  </si>
  <si>
    <t>EBIRAR_16988727</t>
  </si>
  <si>
    <t>211 - Map of Arak City 1:8,000</t>
  </si>
  <si>
    <t>نقشه راهنمای شهر اراک</t>
  </si>
  <si>
    <t>Map of Arak City</t>
  </si>
  <si>
    <t>EBIRAR_16988728</t>
  </si>
  <si>
    <t>215 - Map of Isfahan City 1:12,700</t>
  </si>
  <si>
    <t>نقشه راهنمای شهر اصفهان</t>
  </si>
  <si>
    <t>Map of Isfahan City</t>
  </si>
  <si>
    <t>1:12,700</t>
  </si>
  <si>
    <t>EBIRAR_16988729</t>
  </si>
  <si>
    <t>215 - Map of Isfahan City Place Index</t>
  </si>
  <si>
    <t>Map of Isfahan City Place Index</t>
  </si>
  <si>
    <t>EBIRAR_16988730</t>
  </si>
  <si>
    <t>224 - Tourist Map of Ardabil City 1:10,000</t>
  </si>
  <si>
    <t>نقشه سیاحتی شهر اردبیل</t>
  </si>
  <si>
    <t>Tourist Map of Ardabil City</t>
  </si>
  <si>
    <t>EBIRAR_16988731</t>
  </si>
  <si>
    <t>226 - Arak Saveh and Khomeyn Varies</t>
  </si>
  <si>
    <t>نقشه سیاحتی استان مركزى</t>
  </si>
  <si>
    <t>Arak Saveh and Khomeyn</t>
  </si>
  <si>
    <t>EBIRAV_16988732</t>
  </si>
  <si>
    <t>226 - Tourist Map of Province Markazi 1:550,000</t>
  </si>
  <si>
    <t>Tourist Map of Province Markazi</t>
  </si>
  <si>
    <t>EBIRAW_16988733</t>
  </si>
  <si>
    <t>228 - Political Map of The Commonwealth of Independent States (C.I.S.) 1:9,000,000 (2005)</t>
  </si>
  <si>
    <t>نقشه سیاسی کشورهای مستقل مشترک المنافع (شوروی سابق)</t>
  </si>
  <si>
    <t>Political Map of the Commonwealth of Independent States (C.I.S.)</t>
  </si>
  <si>
    <t>2005</t>
  </si>
  <si>
    <t>1:9,000,000</t>
  </si>
  <si>
    <t>EBIRAW_16988734</t>
  </si>
  <si>
    <t>229 - Climate Map of Iran 1:2,200,000 (2001)</t>
  </si>
  <si>
    <t>نقشه آب و هواي ايران</t>
  </si>
  <si>
    <t>Climate Map of Iran</t>
  </si>
  <si>
    <t>EBIRAX_16988735</t>
  </si>
  <si>
    <t>231 - Educational Political Map of The World 1:40,000,000 (2001)</t>
  </si>
  <si>
    <t>نقشه آموزشي جهان سياسي</t>
  </si>
  <si>
    <t>Educational Political Map of the World</t>
  </si>
  <si>
    <t>1:40,000,000</t>
  </si>
  <si>
    <t>EBIRAW_16988736</t>
  </si>
  <si>
    <t>232 - Map of The Islamic Republic of Iran 1:2,980,000</t>
  </si>
  <si>
    <t>نقشه ایران و تهران سیاحتی</t>
  </si>
  <si>
    <t>Map of the Islamic Republic of Iran</t>
  </si>
  <si>
    <t>EBIRAR_16988737</t>
  </si>
  <si>
    <t>232 - Tourist Map of Iran and Tehran 1:30,000</t>
  </si>
  <si>
    <t>Tourist Map of Iran and Tehran</t>
  </si>
  <si>
    <t>EBIRAX_16988738</t>
  </si>
  <si>
    <t>233 - Political Map of The World - New View 1:45,000,000</t>
  </si>
  <si>
    <t>نقشه سیاسی جهان نمای جدید</t>
  </si>
  <si>
    <t>Political Map of the World - New View</t>
  </si>
  <si>
    <t>233</t>
  </si>
  <si>
    <t>EBIRAV_16988739</t>
  </si>
  <si>
    <t>236 - Map of The Qeshm Free Area 1:100,000 (2002)</t>
  </si>
  <si>
    <t>نقشه مناطق آزاد قشم</t>
  </si>
  <si>
    <t>Map of the Qeshm Free Area</t>
  </si>
  <si>
    <t>2002</t>
  </si>
  <si>
    <t>EBIRAR_16988740</t>
  </si>
  <si>
    <t>238 - Map of Tabriz City 1:15,000</t>
  </si>
  <si>
    <t>Map of Tabriz City</t>
  </si>
  <si>
    <t>EBIRAR_16988741</t>
  </si>
  <si>
    <t>240 - Tourist Map of Qom City 1:15,000</t>
  </si>
  <si>
    <t>نقشه سیاحتی و زیارتی شهر قم</t>
  </si>
  <si>
    <t>Tourist Map of Qom City</t>
  </si>
  <si>
    <t>240</t>
  </si>
  <si>
    <t>EBIRAV_16988742</t>
  </si>
  <si>
    <t>241 - Map of Ardabil Province 1:450,000</t>
  </si>
  <si>
    <t>نقشه استان اردبیل</t>
  </si>
  <si>
    <t>Map of Ardabil Province</t>
  </si>
  <si>
    <t>1:450,000</t>
  </si>
  <si>
    <t>EBIRAV_16988743</t>
  </si>
  <si>
    <t>243 - New Roads Map of Esfahan Province 1:670,000</t>
  </si>
  <si>
    <t>نقشه جدید راههای استان اصفهان</t>
  </si>
  <si>
    <t>New Roads Map of Esfahan Province</t>
  </si>
  <si>
    <t>1:670,000</t>
  </si>
  <si>
    <t>EBIRAR_16996870</t>
  </si>
  <si>
    <t>246 - New Map of Tehran and Suburbs 1:50,000</t>
  </si>
  <si>
    <t>New Map of Tehran and Suburbs</t>
  </si>
  <si>
    <t>EBIRAR_16988744</t>
  </si>
  <si>
    <t>246 - New Map of Tehran and Suburbs 1:50,000 (2004)</t>
  </si>
  <si>
    <t>نقشه جدید تهران و اطراف</t>
  </si>
  <si>
    <t>2004</t>
  </si>
  <si>
    <t>EBIRAR_16996871</t>
  </si>
  <si>
    <t>247 - Areas Guide Map of Tehran 1:50,000 (1994)</t>
  </si>
  <si>
    <t>Areas Guide Map of Tehran</t>
  </si>
  <si>
    <t>EBIRAR_16996872</t>
  </si>
  <si>
    <t>247 - New Map of Tehran Municipality Areas 1:50,000 (2008)</t>
  </si>
  <si>
    <t>New Map of Tehran Municipality Areas</t>
  </si>
  <si>
    <t>2008</t>
  </si>
  <si>
    <t>EBIRAR_4656714</t>
  </si>
  <si>
    <t>247 - New Map of Tehran Municipality Areas 1:50,000 (2012)</t>
  </si>
  <si>
    <t>2012</t>
  </si>
  <si>
    <t>EBIRAV_16988745</t>
  </si>
  <si>
    <t>253 - Tourist Map of Mazandaran and Golestan Provinces 1:550,000</t>
  </si>
  <si>
    <t>نقشه سیاحتی استانهای مازندران و گلستان</t>
  </si>
  <si>
    <t>Tourist Map of Mazandaran and Golestan Provinces</t>
  </si>
  <si>
    <t>EBIRAR_16988746</t>
  </si>
  <si>
    <t>254 - Tourist Map of Amol City 1:10,000</t>
  </si>
  <si>
    <t>نقشه سیاحتی شهر آمل</t>
  </si>
  <si>
    <t>Tourist Map of Amol City</t>
  </si>
  <si>
    <t>254</t>
  </si>
  <si>
    <t>EBIRAR_16988747</t>
  </si>
  <si>
    <t>255 - New Map of Tehran City 1:30,000</t>
  </si>
  <si>
    <t>نقشه جدید شهر تهران</t>
  </si>
  <si>
    <t>New Map of Tehran City</t>
  </si>
  <si>
    <t>EBIRAR_16996873</t>
  </si>
  <si>
    <t>260 - Tehran Sheet 1 1:12,000</t>
  </si>
  <si>
    <t>Tehran Sheet 1</t>
  </si>
  <si>
    <t>EBIRAR_16996886</t>
  </si>
  <si>
    <t>260 - Tehran Sheet 10 1:12,000</t>
  </si>
  <si>
    <t>Tehran Sheet 10</t>
  </si>
  <si>
    <t>EBIRAR_16996887</t>
  </si>
  <si>
    <t>260 - Tehran Sheet 10A 1:12,000</t>
  </si>
  <si>
    <t>Tehran Sheet 10A</t>
  </si>
  <si>
    <t>EBIRAR_16996874</t>
  </si>
  <si>
    <t>260 - Tehran Sheet 2 1:12,000</t>
  </si>
  <si>
    <t>Tehran Sheet 2</t>
  </si>
  <si>
    <t>EBIRAR_16996875</t>
  </si>
  <si>
    <t>260 - Tehran Sheet 3 1:12,000</t>
  </si>
  <si>
    <t>Tehran Sheet 3</t>
  </si>
  <si>
    <t>EBIRAR_16996876</t>
  </si>
  <si>
    <t>260 - Tehran Sheet 4 1:12,000</t>
  </si>
  <si>
    <t>Tehran Sheet 4</t>
  </si>
  <si>
    <t>EBIRAR_16996877</t>
  </si>
  <si>
    <t>260 - Tehran Sheet 5 1:12,000</t>
  </si>
  <si>
    <t>Tehran Sheet 5</t>
  </si>
  <si>
    <t>EBIRAR_16996878</t>
  </si>
  <si>
    <t>260 - Tehran Sheet 6 1:12,000</t>
  </si>
  <si>
    <t>Tehran Sheet 6</t>
  </si>
  <si>
    <t>EBIRAR_16996879</t>
  </si>
  <si>
    <t>260 - Tehran Sheet 6A 1:12,000</t>
  </si>
  <si>
    <t>Tehran Sheet 6A</t>
  </si>
  <si>
    <t>EBIRAR_16996880</t>
  </si>
  <si>
    <t>260 - Tehran Sheet 7 1:12,000</t>
  </si>
  <si>
    <t>Tehran Sheet 7</t>
  </si>
  <si>
    <t>EBIRAR_16996881</t>
  </si>
  <si>
    <t>260 - Tehran Sheet 7A 1:12,000</t>
  </si>
  <si>
    <t>Tehran Sheet 7A</t>
  </si>
  <si>
    <t>EBIRAR_16996882</t>
  </si>
  <si>
    <t>260 - Tehran Sheet 8 1:12,000</t>
  </si>
  <si>
    <t>Tehran Sheet 8</t>
  </si>
  <si>
    <t>EBIRAR_16996883</t>
  </si>
  <si>
    <t>260 - Tehran Sheet 8A 1:12,000</t>
  </si>
  <si>
    <t>Tehran Sheet 8A</t>
  </si>
  <si>
    <t>EBIRAR_16996884</t>
  </si>
  <si>
    <t>260 - Tehran Sheet 9 1:12,000</t>
  </si>
  <si>
    <t>Tehran Sheet 9</t>
  </si>
  <si>
    <t>EBIRAR_16996885</t>
  </si>
  <si>
    <t>260 - Tehran Sheet 9A 1:12,000</t>
  </si>
  <si>
    <t>Tehran Sheet 9A</t>
  </si>
  <si>
    <t>EBIRAR_16988748</t>
  </si>
  <si>
    <t>262 - Map of Sanandaj City 1:9,000</t>
  </si>
  <si>
    <t>1:9,000</t>
  </si>
  <si>
    <t>EBIRAV_16988749</t>
  </si>
  <si>
    <t>262 - Tourist Map of Province Kordestan 1:500,000</t>
  </si>
  <si>
    <t>نقشه سیاحتی استان کردستان</t>
  </si>
  <si>
    <t>Tourist Map of Province Kordestan</t>
  </si>
  <si>
    <t>EBIRAR_16988750</t>
  </si>
  <si>
    <t>263 - Tourist Map of Shiraz City 1:12,000</t>
  </si>
  <si>
    <t>Tourist Map of Shiraz City</t>
  </si>
  <si>
    <t>EBIRAR_16988751</t>
  </si>
  <si>
    <t>263 - Tourist Map of Shiraz City Tourist Index</t>
  </si>
  <si>
    <t>Tourist Map of Shiraz City Tourist Index</t>
  </si>
  <si>
    <t>EBIRAW_16988756</t>
  </si>
  <si>
    <t>264 - Road Map of Central Asian Countries 1:3,500,000</t>
  </si>
  <si>
    <t>نقشه راههای کشورهای آسیای مرکزی</t>
  </si>
  <si>
    <t>Road Map of Central Asian Countries</t>
  </si>
  <si>
    <t>1:3,500,000</t>
  </si>
  <si>
    <t>EBIRAV_16988752</t>
  </si>
  <si>
    <t>265 - Tourist Map and Highways of Tehran 1:75,000 (1997)</t>
  </si>
  <si>
    <t>Tourist Map and Highways of Tehran</t>
  </si>
  <si>
    <t>1:75,000</t>
  </si>
  <si>
    <t>EBIRAV_16988753</t>
  </si>
  <si>
    <t>265 - Tourist Map and Highways of Tehran Index (1997)</t>
  </si>
  <si>
    <t>نقشه سياحتي و بزرگراههاي تهران</t>
  </si>
  <si>
    <t>Tourist Map and Highways of Tehran Index</t>
  </si>
  <si>
    <t>EBIRAW_16988754</t>
  </si>
  <si>
    <t>267 - General Map of Railways - Islamic Republic of Iran and Its Transit Corridors 1:7,500,000</t>
  </si>
  <si>
    <t>نقشهٔ جامع شبکهٔ راه آهن جمهوری اسلامی ایران و محورهای ترانزیتی</t>
  </si>
  <si>
    <t>General Map of Railways - Islamic Republic of Iran and Its Transit Corridors</t>
  </si>
  <si>
    <t>1:7,500,000</t>
  </si>
  <si>
    <t>EBIRAW_16988755</t>
  </si>
  <si>
    <t>267 - General Map of Railways - Islamic Republic of Iran and Its Transit Corridors Index</t>
  </si>
  <si>
    <t>General Map of Railways - Islamic Republic of Iran and Its Transit Corridors Index</t>
  </si>
  <si>
    <t>EBIRAR_16988757</t>
  </si>
  <si>
    <t>271 - New Map of Tehran 1:30,000</t>
  </si>
  <si>
    <t>New Map of Tehran</t>
  </si>
  <si>
    <t>EBIRAR_16988758</t>
  </si>
  <si>
    <t>276 - Tourist Map of Mobarakeh City 1:11,000 (1997)</t>
  </si>
  <si>
    <t>نقشه سياحتي شهر مبارکه</t>
  </si>
  <si>
    <t>Tourist Map of Mobarakeh City</t>
  </si>
  <si>
    <t>1:11,000</t>
  </si>
  <si>
    <t>EBIRAV_16988759</t>
  </si>
  <si>
    <t>279 - Tourist Map of Sistan (Zabol) 1:300,000 (1998)</t>
  </si>
  <si>
    <t>نقشه سیاحتی و توریستی سیستان (زابل)</t>
  </si>
  <si>
    <t>Tourist Map of Sistan (Zabol)</t>
  </si>
  <si>
    <t>1998</t>
  </si>
  <si>
    <t>EBIRAR_16988760</t>
  </si>
  <si>
    <t>279 - Tourist Map of Zabol City 1:10,000 (1998)</t>
  </si>
  <si>
    <t>نقشه سیاحتی شهر زابل</t>
  </si>
  <si>
    <t>Tourist Map of Zabol City</t>
  </si>
  <si>
    <t>EBIRAW_16988625</t>
  </si>
  <si>
    <t>280 - Map of Iran Water Resources 1:2,500,000 (1998)</t>
  </si>
  <si>
    <t>نقشه منابع آب ایران (حوضه رودخانه های ایران)</t>
  </si>
  <si>
    <t>Map of Iran water resources</t>
  </si>
  <si>
    <t>280</t>
  </si>
  <si>
    <t>EBIRAX_16988761</t>
  </si>
  <si>
    <t>281 - Flags of The World (2007)</t>
  </si>
  <si>
    <t>پرچم کشورهای امن جهان</t>
  </si>
  <si>
    <t>2007</t>
  </si>
  <si>
    <t>EBIRAR_16988763</t>
  </si>
  <si>
    <t>282 - Tourist Guide Map of Nahavand City Tourist Index (1999)</t>
  </si>
  <si>
    <t>نقشه راهنمای گردشگری شهرستان نهاوند</t>
  </si>
  <si>
    <t>Tourist Guide Map of Nahavand city Tourist Index</t>
  </si>
  <si>
    <t>EBIRAR_16988762</t>
  </si>
  <si>
    <t>282 - Tourist Guide Map of Nahavand City Varies (1999)</t>
  </si>
  <si>
    <t>EBIRAR_16988764</t>
  </si>
  <si>
    <t>284 - Full Map of Tehran 1:20,000</t>
  </si>
  <si>
    <t>EBIRAR_16988626</t>
  </si>
  <si>
    <t>286 - Guide Map of Greater Tehran 1:30,000</t>
  </si>
  <si>
    <t>نقشه راهنمای تهران بزرگ</t>
  </si>
  <si>
    <t>Guide Map of Greater Tehran</t>
  </si>
  <si>
    <t>EBIRAW_16988765</t>
  </si>
  <si>
    <t>290 - Map of The Islamic Republic of Iran 1:1,600,000 (2015)</t>
  </si>
  <si>
    <t>نقشه جمهوری اسلامی ایران</t>
  </si>
  <si>
    <t>2015</t>
  </si>
  <si>
    <t>EBIRAV_16988766</t>
  </si>
  <si>
    <t>292 - Road Map of East Azerbaijan Province 1:750,000 (1998)</t>
  </si>
  <si>
    <t>نقشه راههای استان آذربايجان شرقي</t>
  </si>
  <si>
    <t>Road map of East Azerbaijan province</t>
  </si>
  <si>
    <t>EBIRAW_16988767</t>
  </si>
  <si>
    <t>295 - Iran 2002 1:2,250,000 (2002)</t>
  </si>
  <si>
    <t>Iran 2002</t>
  </si>
  <si>
    <t>295</t>
  </si>
  <si>
    <t>EBIRAW_16988627</t>
  </si>
  <si>
    <t>295 - Iran 2004 1:2,250,000 (2004)</t>
  </si>
  <si>
    <t>Iran 2004</t>
  </si>
  <si>
    <t>EBIRAW_16996923</t>
  </si>
  <si>
    <t>295 - Iran 2005 1:2,250,000 (2005)</t>
  </si>
  <si>
    <t>Iran 2005</t>
  </si>
  <si>
    <t>EBIRAW_16996924</t>
  </si>
  <si>
    <t>295 - Iran 2006 1:2,250,000 (2006)</t>
  </si>
  <si>
    <t>Iran 2006</t>
  </si>
  <si>
    <t>2006</t>
  </si>
  <si>
    <t>EBIRAW_16996925</t>
  </si>
  <si>
    <t>296 - Map of Administrative Divisions of Islamic Republic of Iran 1:2,250,000 (2009)</t>
  </si>
  <si>
    <t>Map of Administrative Divisions of Islamic Republic of Iran</t>
  </si>
  <si>
    <t>296</t>
  </si>
  <si>
    <t>2009</t>
  </si>
  <si>
    <t>EBIRAW_4656708</t>
  </si>
  <si>
    <t>296 - Map of Administrative Divisions of Islamic Republic of Iran 1:2,250,000 (2015)</t>
  </si>
  <si>
    <t>EBIRAX_16988768</t>
  </si>
  <si>
    <t>297 - World Political Map and The Flags of Countries 1:30,000,000 (2016)</t>
  </si>
  <si>
    <t>جهان پرچم کشورها</t>
  </si>
  <si>
    <t>World political map and the flags of countries</t>
  </si>
  <si>
    <t>297</t>
  </si>
  <si>
    <t>EBIRAR_16988770</t>
  </si>
  <si>
    <t>299 - Tourist Guide Map of Nahavand Township Index (1999)</t>
  </si>
  <si>
    <t>Tourist Guide Map of Nahavand Township Index</t>
  </si>
  <si>
    <t>EBIRAR_16988769</t>
  </si>
  <si>
    <t>299 - Tourist Guide Map of Nahavand Township Varies (1999)</t>
  </si>
  <si>
    <t>Tourist Guide Map of Nahavand Township</t>
  </si>
  <si>
    <t>EBIRAR_16988628</t>
  </si>
  <si>
    <t>300 - Complete Map of Greater Karaj 1:15,000</t>
  </si>
  <si>
    <t>نقشه کامل کرج بزرگ (کرج، گوهردشت, مهرشهر و فردیس)</t>
  </si>
  <si>
    <t>Complete Map of Greater Karaj</t>
  </si>
  <si>
    <t>EBIRAR_16996888</t>
  </si>
  <si>
    <t>301 - Guide Map of Tehran District 1 1:15,000 (2010)</t>
  </si>
  <si>
    <t>Guide Map of Tehran District 1</t>
  </si>
  <si>
    <t>2010</t>
  </si>
  <si>
    <t>EBIRAR_16988772</t>
  </si>
  <si>
    <t>301 - Guide Map of Tehran District 1 1:15,000 (2015)</t>
  </si>
  <si>
    <t>نقشه راههای منطقه 1 تهران</t>
  </si>
  <si>
    <t>EBIRAR_16988773</t>
  </si>
  <si>
    <t>302 - Guide Map of Tehran District 2 1:13,500 (2010)</t>
  </si>
  <si>
    <t>نقشه راههای منطقه 2 تهران</t>
  </si>
  <si>
    <t>Guide Map of Tehran District 2</t>
  </si>
  <si>
    <t>EBIRAR_16988774</t>
  </si>
  <si>
    <t>303 - Guide Map of Tehran District 3 1:10,000 (2014)</t>
  </si>
  <si>
    <t>نقشه راههای منطقه 3 تهران</t>
  </si>
  <si>
    <t>Guide Map of Tehran District 3</t>
  </si>
  <si>
    <t>2014</t>
  </si>
  <si>
    <t>EBIRAR_16988775</t>
  </si>
  <si>
    <t>304 - Guide Map of Tehran District 4 1:10,000 (2015)</t>
  </si>
  <si>
    <t>نقشه راههای منطقه 4 تهران</t>
  </si>
  <si>
    <t>Guide Map of Tehran District 4</t>
  </si>
  <si>
    <t>EBIRAR_16988776</t>
  </si>
  <si>
    <t>305 - Guide Map of Tehran District 5 1:12,500 (2011)</t>
  </si>
  <si>
    <t>نقشه راههای منطقه 5 تهران</t>
  </si>
  <si>
    <t>Guide Map of Tehran District 5</t>
  </si>
  <si>
    <t>EBIRAR_16988777</t>
  </si>
  <si>
    <t>306 - Guide Map of Tehran District 6 1:8,000 (2016)</t>
  </si>
  <si>
    <t>نقشه راههای منطقه 6 تهران</t>
  </si>
  <si>
    <t>Guide Map of Tehran District 6</t>
  </si>
  <si>
    <t>EBIRAR_16988778</t>
  </si>
  <si>
    <t>307 - Guide Map of Tehran District 7 1:7,000 (2014)</t>
  </si>
  <si>
    <t>نقشه راههای منطقه 7 تهران</t>
  </si>
  <si>
    <t>Guide Map of Tehran District 7</t>
  </si>
  <si>
    <t>EBIRAR_16988779</t>
  </si>
  <si>
    <t>308 - Guide Map of Tehran District 8 1:8,000 (2016)</t>
  </si>
  <si>
    <t>نقشه راههای منطقه 8 تهران</t>
  </si>
  <si>
    <t>Guide Map of Tehran District 8</t>
  </si>
  <si>
    <t>EBIRAR_16988780</t>
  </si>
  <si>
    <t>309 - Guide Map of Tehran District 9 1:8,000 (2009)</t>
  </si>
  <si>
    <t>نقشه راههای منطقه 9 تهران</t>
  </si>
  <si>
    <t>Guide Map of Tehran District 9</t>
  </si>
  <si>
    <t>EBIRAR_16988781</t>
  </si>
  <si>
    <t>310 - Guide Map of Tehran District 10 1:5,000 (2010)</t>
  </si>
  <si>
    <t>نقشه راههای منطقه 10 تهران</t>
  </si>
  <si>
    <t>Guide Map of Tehran District 10</t>
  </si>
  <si>
    <t>310</t>
  </si>
  <si>
    <t>EBIRAR_16988782</t>
  </si>
  <si>
    <t>311 - Guide Map of Tehran District 11 1:7,000 (2014)</t>
  </si>
  <si>
    <t>نقشه راههای منطقه 11 تهران</t>
  </si>
  <si>
    <t>Guide Map of Tehran District 11</t>
  </si>
  <si>
    <t>EBIRAR_16988783</t>
  </si>
  <si>
    <t>312 - Guide Map of Tehran District 12 1:7,000 (2014)</t>
  </si>
  <si>
    <t>نقشه راههای منطقه 12 تهران</t>
  </si>
  <si>
    <t>Guide Map of Tehran District 12</t>
  </si>
  <si>
    <t>EBIRAR_16988784</t>
  </si>
  <si>
    <t>313 - Guide Map of Tehran District 13 1:8,000 (2014)</t>
  </si>
  <si>
    <t>نقشه راههای منطقه 13 تهران</t>
  </si>
  <si>
    <t>Guide Map of Tehran District 13</t>
  </si>
  <si>
    <t>EBIRAR_16988785</t>
  </si>
  <si>
    <t>314 - Guide Map of Tehran District 14 1:8,000 (2016)</t>
  </si>
  <si>
    <t>نقشه راههای منطقه 14 تهران</t>
  </si>
  <si>
    <t>Guide Map of Tehran District 14</t>
  </si>
  <si>
    <t>EBIRAR_16988629</t>
  </si>
  <si>
    <t>315 - Guide Map of Tehran District 15 1:12,000 (2005)</t>
  </si>
  <si>
    <t>نقشه راهنمای منطقه 15 تهران</t>
  </si>
  <si>
    <t>Guide Map of Tehran District 15</t>
  </si>
  <si>
    <t>EBIRAR_16988786</t>
  </si>
  <si>
    <t>316 - Guide Map of Tehran District 16 1:8,000 (2014)</t>
  </si>
  <si>
    <t>نقشه راههای منطقه 16 تهران</t>
  </si>
  <si>
    <t>Guide Map of Tehran District 16</t>
  </si>
  <si>
    <t>EBIRAR_16988787</t>
  </si>
  <si>
    <t>317 - Guide Map of Tehran District 17 1:6,000 (2009)</t>
  </si>
  <si>
    <t>نقشه راههای منطقه 17 تهران</t>
  </si>
  <si>
    <t>Guide Map of Tehran District 17</t>
  </si>
  <si>
    <t>EBIRAR_16988788</t>
  </si>
  <si>
    <t>318 - Guide Map of Tehran District 18 1:10,000</t>
  </si>
  <si>
    <t>نقشه راههای منطقه 18 تهران</t>
  </si>
  <si>
    <t>Guide Map of Tehran District 18</t>
  </si>
  <si>
    <t>EBIRAR_16988789</t>
  </si>
  <si>
    <t>319 - Guide Map of Tehran District 19 1:10,000 (2010)</t>
  </si>
  <si>
    <t>نقشه راههای منطقه 19 تهران</t>
  </si>
  <si>
    <t>Guide Map of Tehran District 19</t>
  </si>
  <si>
    <t>EBIRAR_17002444</t>
  </si>
  <si>
    <t>319 - Tehran Municipality Area 19 1:10,000 (2016)</t>
  </si>
  <si>
    <t>Tehran Municipality Area 19</t>
  </si>
  <si>
    <t>EBIRAV_16996935</t>
  </si>
  <si>
    <t>321 - Guide Map of Climbing The Peaks of Central Alborz</t>
  </si>
  <si>
    <t>Guide Map of Climbing the Peaks of Central Alborz</t>
  </si>
  <si>
    <t>EBIRAR_16988791</t>
  </si>
  <si>
    <t>321 - Guide Map of Tehran District 21 1:10,000 (2016)</t>
  </si>
  <si>
    <t>نقشه راههای منطقه 21 تهران</t>
  </si>
  <si>
    <t>Guide Map of Tehran District 21</t>
  </si>
  <si>
    <t>EBIRAR_16988792</t>
  </si>
  <si>
    <t>322 - Guide Map of Tehran District 22 1:15,000 (2016)</t>
  </si>
  <si>
    <t>نقشه راههای منطقه 22 تهران</t>
  </si>
  <si>
    <t>Guide Map of Tehran District 22</t>
  </si>
  <si>
    <t>EBIRAW_16988793</t>
  </si>
  <si>
    <t>323 - Eco (Economic Cooperation Organization) Railway Network Map 1:4,500,000</t>
  </si>
  <si>
    <t>ECO (Economic Cooperation Organization) Railway Network Map</t>
  </si>
  <si>
    <t>Country;Railway</t>
  </si>
  <si>
    <t>1:4,500,000</t>
  </si>
  <si>
    <t>EBIRAW_16988796</t>
  </si>
  <si>
    <t>323 - Eco (Economic Cooperation Organization) Railway Network Map Index</t>
  </si>
  <si>
    <t>ECO (Economic Cooperation Organization) Railway Network Map Index</t>
  </si>
  <si>
    <t>EBIRAR_16988630</t>
  </si>
  <si>
    <t>327 - Guide Map of Karaj Center 1:10,000</t>
  </si>
  <si>
    <t>نقشه راهنما کرج مرکزی</t>
  </si>
  <si>
    <t>Guide Map of Karaj Center</t>
  </si>
  <si>
    <t>EBIRAR_16988797</t>
  </si>
  <si>
    <t>329 - Guide Map of Malayer City Tourist Index (1999)</t>
  </si>
  <si>
    <t>نقشه راهنمای شهر ملایر</t>
  </si>
  <si>
    <t>Guide Map of Malayer City Tourist Index</t>
  </si>
  <si>
    <t>329</t>
  </si>
  <si>
    <t>EBIRAR_16988794</t>
  </si>
  <si>
    <t>329 - Guide Map of Malayer City Varies (1999)</t>
  </si>
  <si>
    <t>Guide Map of Malayer City</t>
  </si>
  <si>
    <t>EBIRAR_16988798</t>
  </si>
  <si>
    <t>330 - Guide Map of Rozen City Tourist Index (1999)</t>
  </si>
  <si>
    <t>نقشه راهنمای شهرستان رزن</t>
  </si>
  <si>
    <t>Guide Map of Rozen City Tourist Index</t>
  </si>
  <si>
    <t>330</t>
  </si>
  <si>
    <t>EBIRAR_16988795</t>
  </si>
  <si>
    <t>330 - Guide Map of Rozen City Varies (1999)</t>
  </si>
  <si>
    <t>Guide Map of Rozen City</t>
  </si>
  <si>
    <t>EBIRAV_16988800</t>
  </si>
  <si>
    <t>331 - Guide Map of Kabudar Ahang City Tourist Index (1999)</t>
  </si>
  <si>
    <t>نقشه راهنمای شهرستان کبودرآهنگ</t>
  </si>
  <si>
    <t>Guide map of Kabudar Ahang city Tourist Index</t>
  </si>
  <si>
    <t>331</t>
  </si>
  <si>
    <t>EBIRAV_16988799</t>
  </si>
  <si>
    <t>331 - Guide Map of Kabudar Ahang City Varies (1999)</t>
  </si>
  <si>
    <t>Guide map of Kabudar Ahang city</t>
  </si>
  <si>
    <t>EBIRAR_16988801</t>
  </si>
  <si>
    <t>335 - Guide Map To Qazvin City 1:10,000 (2000)</t>
  </si>
  <si>
    <t>نقشه راهنمای شهر قزوین</t>
  </si>
  <si>
    <t>Guide Map to Qazvin City</t>
  </si>
  <si>
    <t>335</t>
  </si>
  <si>
    <t>EBIRAR_16996889</t>
  </si>
  <si>
    <t>335 - Guide Map To Qazvin City Index (2000)</t>
  </si>
  <si>
    <t>Guide Map to Qazvin City Index</t>
  </si>
  <si>
    <t>EBIRAW_16988803</t>
  </si>
  <si>
    <t>335 - Iran - The Most Strategic Land Bridge In The Region (2000)</t>
  </si>
  <si>
    <t>Iran - The Most Strategic Land Bridge in the Region</t>
  </si>
  <si>
    <t>Country;Transportation</t>
  </si>
  <si>
    <t>EBIRAR_16988804</t>
  </si>
  <si>
    <t>336 - Complete Map of Greater Mashhad 1:18,000 (2001)</t>
  </si>
  <si>
    <t>نقشه راهنمای کامل مشهد بزرگ</t>
  </si>
  <si>
    <t>Complete Map of Greater Mashhad</t>
  </si>
  <si>
    <t>336</t>
  </si>
  <si>
    <t>1:18,000</t>
  </si>
  <si>
    <t>EBIRAR_4656707</t>
  </si>
  <si>
    <t>337 - Tourist Map of Mashhad City 1:22,000 (2014)</t>
  </si>
  <si>
    <t>337</t>
  </si>
  <si>
    <t>1:22,000</t>
  </si>
  <si>
    <t>EBIRAW_16988805</t>
  </si>
  <si>
    <t>338 - A Guide Map To Iran 1:3,200,000 (2000)</t>
  </si>
  <si>
    <t>A Guide Map to Iran</t>
  </si>
  <si>
    <t>338</t>
  </si>
  <si>
    <t>1:3,200,000</t>
  </si>
  <si>
    <t>EBIRAR_16988806</t>
  </si>
  <si>
    <t>338 - Map of Tehran 1:50,000 (2000)</t>
  </si>
  <si>
    <t>Map of Tehran</t>
  </si>
  <si>
    <t>EBIRAW_16988631</t>
  </si>
  <si>
    <t>341 - Tourist Guide To Iran and Tehran 1:37,500</t>
  </si>
  <si>
    <t>راهنمای توریستی ایران و تهران</t>
  </si>
  <si>
    <t>Tourist Guide to Iran and Tehran</t>
  </si>
  <si>
    <t>341</t>
  </si>
  <si>
    <t>1:37,500</t>
  </si>
  <si>
    <t>EBIRAR_16988632</t>
  </si>
  <si>
    <t>341 - Tourist Guide To Iran and Tehran Index 1:3,100,000</t>
  </si>
  <si>
    <t>Tourist Guide to Iran and Tehran Index</t>
  </si>
  <si>
    <t>1:3,100,000</t>
  </si>
  <si>
    <t>EBIRAR_16988807</t>
  </si>
  <si>
    <t>342 - Map of Ycsuj City Varies (2009)</t>
  </si>
  <si>
    <t>نقشه راهنمای شهر ياسوج</t>
  </si>
  <si>
    <t>Map of Ycsuj City</t>
  </si>
  <si>
    <t>342</t>
  </si>
  <si>
    <t>EBIRAV_16988808</t>
  </si>
  <si>
    <t>342 - Tourist Map of Kohgiluyeh-Va-Boyerahmad Province 1:415,000 (2009)</t>
  </si>
  <si>
    <t>نقشه سیاحتی استان کهگیلویه و بویراحمه</t>
  </si>
  <si>
    <t>Tourist Map of Kohgiluyeh-Va-Boyerahmad Province</t>
  </si>
  <si>
    <t>1:415,000</t>
  </si>
  <si>
    <t>EBIRAR_16988809</t>
  </si>
  <si>
    <t>347 - Tuiserkan City Tourism Guide Index (2001)</t>
  </si>
  <si>
    <t>راهنمای گردشگری شهرستان تویسرکان</t>
  </si>
  <si>
    <t>Tuiserkan city tourism guide Index</t>
  </si>
  <si>
    <t>347</t>
  </si>
  <si>
    <t>EBIRAR_16988810</t>
  </si>
  <si>
    <t>347 - Tuiserkan City Tourism Guide Varies (2001)</t>
  </si>
  <si>
    <t>Tuiserkan city tourism guide</t>
  </si>
  <si>
    <t>EBIRAR_4656706</t>
  </si>
  <si>
    <t>348 - Map of Orumiyeh City 1:19,000 (2013)</t>
  </si>
  <si>
    <t>Map of Orumiyeh City</t>
  </si>
  <si>
    <t>348</t>
  </si>
  <si>
    <t>2013</t>
  </si>
  <si>
    <t>EBIRAV_4656705</t>
  </si>
  <si>
    <t>348 - Tourist Map of Azarbayejan-E Gharbi Province 1:660,000 (2013)</t>
  </si>
  <si>
    <t>Tourist Map of Azarbayejan-e Gharbi Province</t>
  </si>
  <si>
    <t>1:660,000</t>
  </si>
  <si>
    <t>EBIRAX_16988811</t>
  </si>
  <si>
    <t>351 - General Map of Europe 1:5,000,000 (2001)</t>
  </si>
  <si>
    <t>نقشه عمومي اروپا</t>
  </si>
  <si>
    <t>General Map of Europe</t>
  </si>
  <si>
    <t>351</t>
  </si>
  <si>
    <t>EBIRAV_16988812</t>
  </si>
  <si>
    <t>353 - Tourist Map of Khorasan Province 1:1,000,000</t>
  </si>
  <si>
    <t>نقشه سیاحتی وگردشگری استان خراسار</t>
  </si>
  <si>
    <t>Tourist Map of Khorasan Province</t>
  </si>
  <si>
    <t>353</t>
  </si>
  <si>
    <t>EBIRAR_16988813</t>
  </si>
  <si>
    <t>356 - Map of Miyaneh City 1:9,000</t>
  </si>
  <si>
    <t>نقشه راهنمای شهر میانه</t>
  </si>
  <si>
    <t>Map of Miyaneh City</t>
  </si>
  <si>
    <t>356</t>
  </si>
  <si>
    <t>EBIRAR_16988814</t>
  </si>
  <si>
    <t>356 - Tourist Map of Miyaneh Township 1:180,000 (2000)</t>
  </si>
  <si>
    <t>نقشه سیاحتی و گردشگری شهرستان میانه</t>
  </si>
  <si>
    <t>Tourist Map of Miyaneh Township</t>
  </si>
  <si>
    <t>1:180,000</t>
  </si>
  <si>
    <t>EBIRAR_16988815</t>
  </si>
  <si>
    <t>357 - Guide Map of Tehran Underground 1:85,000 (2005)</t>
  </si>
  <si>
    <t>نقشه راهنمای متروی تهران</t>
  </si>
  <si>
    <t>Guide Map of Tehran Underground</t>
  </si>
  <si>
    <t>357</t>
  </si>
  <si>
    <t>1:85,000</t>
  </si>
  <si>
    <t>EBIRAR_4656713</t>
  </si>
  <si>
    <t>361 - Guide Map of Greater Esfahan 1:12,500 (2015)</t>
  </si>
  <si>
    <t>Guide Map of Greater Esfahan</t>
  </si>
  <si>
    <t>361</t>
  </si>
  <si>
    <t>EBIRAR_16996890</t>
  </si>
  <si>
    <t>361 - New Guide Map of Greater Esfahan 1:12,500</t>
  </si>
  <si>
    <t>New Guide Map of Greater Esfahan</t>
  </si>
  <si>
    <t>EBIRAV_16988816</t>
  </si>
  <si>
    <t>364 - Tourist Map of Fars Province and Shiraz City 1:1,100,000 (2010)</t>
  </si>
  <si>
    <t>فارس و شهر شیراز نقشه سیاحتی وگردشگری استان</t>
  </si>
  <si>
    <t>Tourist Map of Fars Province and Shiraz City</t>
  </si>
  <si>
    <t>364</t>
  </si>
  <si>
    <t>1:1,100,000</t>
  </si>
  <si>
    <t>EBIRAR_16988817</t>
  </si>
  <si>
    <t>367 - Tourist Map of Kabul City 1:27,500 (2002)</t>
  </si>
  <si>
    <t>نقشه توریستی شهر کابل</t>
  </si>
  <si>
    <t>Tourist Map of Kabul City</t>
  </si>
  <si>
    <t>367</t>
  </si>
  <si>
    <t>1:27,500</t>
  </si>
  <si>
    <t>EBIRAR_16988633</t>
  </si>
  <si>
    <t>370 - Complete and New Map of Tehran (East Half) 1:18,000</t>
  </si>
  <si>
    <t>نقشه کامل و جدید تهران</t>
  </si>
  <si>
    <t>Complete and new map of Tehran (East half)</t>
  </si>
  <si>
    <t>370</t>
  </si>
  <si>
    <t>EBIRAR_16988634</t>
  </si>
  <si>
    <t>370 - Complete and New Map of Tehran (West Half) 1:18,000</t>
  </si>
  <si>
    <t>Complete and new map of Tehran (West half)</t>
  </si>
  <si>
    <t>EBIRAR_16988818</t>
  </si>
  <si>
    <t>371 - Tourist Map of Kermanshah 1:15,000 (2008)</t>
  </si>
  <si>
    <t>کرمانشاه نقشه سیاحتی و گردشگری شهر</t>
  </si>
  <si>
    <t>Tourist Map of Kermanshah</t>
  </si>
  <si>
    <t>371</t>
  </si>
  <si>
    <t>EBIRAW_16988819</t>
  </si>
  <si>
    <t>372 - General Map of Middle East 1:3,750,000 (2009)</t>
  </si>
  <si>
    <t>نقشه عمومی خاورمیانه</t>
  </si>
  <si>
    <t>General Map of Middle East</t>
  </si>
  <si>
    <t>Country;General</t>
  </si>
  <si>
    <t>372</t>
  </si>
  <si>
    <t>EBIRAW_16988820</t>
  </si>
  <si>
    <t>373 - Complete Map of Iran Today 1:1,600,000 (2014)</t>
  </si>
  <si>
    <t>نقشه کامل ایران امروز</t>
  </si>
  <si>
    <t>Complete Map of Iran Today</t>
  </si>
  <si>
    <t>373</t>
  </si>
  <si>
    <t>EBIRAW_16988821</t>
  </si>
  <si>
    <t>379 - Geological Map of Iran 1:2,500,000 (2003)</t>
  </si>
  <si>
    <t>نقشه زمين شناسي ايران</t>
  </si>
  <si>
    <t>Geological Map of Iran</t>
  </si>
  <si>
    <t>Country;Geological</t>
  </si>
  <si>
    <t>379</t>
  </si>
  <si>
    <t>2003</t>
  </si>
  <si>
    <t>EBIRAW_16988822</t>
  </si>
  <si>
    <t>381 - General Map of Caspian Sea 1:1,400,000 (2005)</t>
  </si>
  <si>
    <t>نقشه عمومی دریای خزر</t>
  </si>
  <si>
    <t>381</t>
  </si>
  <si>
    <t>EBIRAR_16988823</t>
  </si>
  <si>
    <t>384 - Map of Rafsanjan City 1:16,000 (2004)</t>
  </si>
  <si>
    <t>نقشه راهنمای شهر رفسنجان</t>
  </si>
  <si>
    <t>Map of Rafsanjan City</t>
  </si>
  <si>
    <t>384</t>
  </si>
  <si>
    <t>EBIRAR_16988824</t>
  </si>
  <si>
    <t>384 - Tourist Map of Rafsanjan Township 1:290,000 (2004)</t>
  </si>
  <si>
    <t>نقشه سیاحتی و گردشگری شهرستان رفسنجان</t>
  </si>
  <si>
    <t>Tourist Map of Rafsanjan Township</t>
  </si>
  <si>
    <t>1:290,000</t>
  </si>
  <si>
    <t>EBIRAV_16988825</t>
  </si>
  <si>
    <t>386 - General Map of Central Alborz 1:200,000 (2004)</t>
  </si>
  <si>
    <t>نقشه عمومی البرز مرکزی</t>
  </si>
  <si>
    <t>General Map of Central Alborz</t>
  </si>
  <si>
    <t>386</t>
  </si>
  <si>
    <t>EBIRAR_16988826</t>
  </si>
  <si>
    <t>388 - Tourist Map of Shahriar City 1:10,000 (2005)</t>
  </si>
  <si>
    <t>نقشه سیاحتی و گردشگری شهر شهریار</t>
  </si>
  <si>
    <t>Tourist map of Shahriar city</t>
  </si>
  <si>
    <t>388</t>
  </si>
  <si>
    <t>EBIRAR_16988827</t>
  </si>
  <si>
    <t>388 - Tourist Map of Shahriar City 1:90,000 (2005)</t>
  </si>
  <si>
    <t>نقشه سیاحتی و گردشگری شهر ستان شهریار</t>
  </si>
  <si>
    <t>EBIRAR_16988635</t>
  </si>
  <si>
    <t>389 - Guide Map of Tehran District 21 1:20,000</t>
  </si>
  <si>
    <t>نقشه راهنمای منطقه 21 تهران</t>
  </si>
  <si>
    <t>389</t>
  </si>
  <si>
    <t>EBIRAW_16988828</t>
  </si>
  <si>
    <t>390 - Map of Country (Political) Divisions of Iran 1:1,000,000 (2016)</t>
  </si>
  <si>
    <t>نقشه تقسیمات کشوری (سیاسی) ایران</t>
  </si>
  <si>
    <t>Map of country (political) divisions of Iran</t>
  </si>
  <si>
    <t>390</t>
  </si>
  <si>
    <t>EBIRAV_16988829</t>
  </si>
  <si>
    <t>393 - Tourist Map of Kerman Province 1:1,000,000 (2004)</t>
  </si>
  <si>
    <t>نقشه سیاحتی و گردشگری استان كرمان</t>
  </si>
  <si>
    <t>Tourist Map of Kerman Province</t>
  </si>
  <si>
    <t>393</t>
  </si>
  <si>
    <t>EBIRAW_16988830</t>
  </si>
  <si>
    <t>394 - Economic Map of Iran (Energy, Industries, and Mines) 1:2,250,000 (2004)</t>
  </si>
  <si>
    <t>نقشه اقتصادی (انرژی, صنایع و معادن) ایران</t>
  </si>
  <si>
    <t>Economic Map of Iran (Energy, Industries, and Mines)</t>
  </si>
  <si>
    <t>Country;Economic</t>
  </si>
  <si>
    <t>394</t>
  </si>
  <si>
    <t>EBIRAR_16996891</t>
  </si>
  <si>
    <t>400 - New Map of Tehran 1:30,000 (2005)</t>
  </si>
  <si>
    <t>400</t>
  </si>
  <si>
    <t>EBIRAR_4656712</t>
  </si>
  <si>
    <t>400 - New Map of Tehran 1:30,000 (2011)</t>
  </si>
  <si>
    <t>EBIRAW_16988831</t>
  </si>
  <si>
    <t>402 - Guide Map of The People'S Republic of China and The City of Beijing Varies (2005)</t>
  </si>
  <si>
    <t>نقشه راهنمای جمهوری خلق چین و شهر پکن (بیجینگ)</t>
  </si>
  <si>
    <t>Guide map of the People's Republic of China and the city of Beijing</t>
  </si>
  <si>
    <t>402</t>
  </si>
  <si>
    <t>EBIRAR_16988832</t>
  </si>
  <si>
    <t>403 - Tourist Map of Asad City Index (2002)</t>
  </si>
  <si>
    <t>اطلاعات گردشگری شهر اسد</t>
  </si>
  <si>
    <t>Tourist Map of Asad city Index</t>
  </si>
  <si>
    <t>403</t>
  </si>
  <si>
    <t>EBIRAR_16988833</t>
  </si>
  <si>
    <t>403 - Tourist Map of Asad City Varies (2002)</t>
  </si>
  <si>
    <t>Tourist Map of Asad city</t>
  </si>
  <si>
    <t>EBIRAR_16988834</t>
  </si>
  <si>
    <t>404 - Tourist Guide of Asad Abad Township Varies (2002)</t>
  </si>
  <si>
    <t>Tourist Guide of Asad Abad Township</t>
  </si>
  <si>
    <t>404</t>
  </si>
  <si>
    <t>EBIRAW_16988835</t>
  </si>
  <si>
    <t>406 - Guide Map of Germany 1:1,000,000 (2006)</t>
  </si>
  <si>
    <t>نقشه راهنمای آلمان</t>
  </si>
  <si>
    <t>Guide Map of Germany</t>
  </si>
  <si>
    <t>406</t>
  </si>
  <si>
    <t>EBIRAR_16988836</t>
  </si>
  <si>
    <t>407 - Tourist Guide Map of Isfahar City 1:12,500 (2013)</t>
  </si>
  <si>
    <t>نقشه راهنمای گردشگری شهر اصفهان</t>
  </si>
  <si>
    <t>Tourist Guide Map of Isfahar City</t>
  </si>
  <si>
    <t>407</t>
  </si>
  <si>
    <t>EBIRAW_16988837</t>
  </si>
  <si>
    <t>409 - Economic Map of Iran (Energy, Industries, and Mines) 1:2,250,000 (2005)</t>
  </si>
  <si>
    <t>409</t>
  </si>
  <si>
    <t>EBIRAW_16988636</t>
  </si>
  <si>
    <t>411 - Comprehensive Map of Tehran Metropolitan Areas (East Half) 1:20,000 (2005)</t>
  </si>
  <si>
    <t>نقشه جامع مناطق شهرداری کلانشهر تهران</t>
  </si>
  <si>
    <t>Comprehensive map of Tehran metropolitan areas (East half)</t>
  </si>
  <si>
    <t>Country;Comprehensive</t>
  </si>
  <si>
    <t>411</t>
  </si>
  <si>
    <t>EBIRAW_16988637</t>
  </si>
  <si>
    <t>411 - Comprehensive Map of Tehran Metropolitan Areas (West Half) 1:20,000 (2005)</t>
  </si>
  <si>
    <t>Comprehensive map of Tehran metropolitan areas (West half)</t>
  </si>
  <si>
    <t>EBIRAR_16988838</t>
  </si>
  <si>
    <t>412 - New Map of Esfahan City 1:16,000 (2006)</t>
  </si>
  <si>
    <t>412</t>
  </si>
  <si>
    <t>EBIRAV_16988839</t>
  </si>
  <si>
    <t>414 - Road Map of East Azarbayejan Province 1:680,000 (2006)</t>
  </si>
  <si>
    <t>Road map of East Azarbayejan Province</t>
  </si>
  <si>
    <t>414</t>
  </si>
  <si>
    <t>1:680,000</t>
  </si>
  <si>
    <t>EBIRAV_16988638</t>
  </si>
  <si>
    <t>415 - General Map of Khuzestan Province 1:450,000 (2005)</t>
  </si>
  <si>
    <t>نقشه عمومی استان خوزستان</t>
  </si>
  <si>
    <t>General Map of Khuzestan Province</t>
  </si>
  <si>
    <t>415</t>
  </si>
  <si>
    <t>EBIRAR_16988840</t>
  </si>
  <si>
    <t>418 - Comprehensive Map of Tehran 1:35,000 (2011)</t>
  </si>
  <si>
    <t>نقشه جامع تهران</t>
  </si>
  <si>
    <t>Comprehensive Map of Tehran</t>
  </si>
  <si>
    <t>418</t>
  </si>
  <si>
    <t>EBIRAW_16988841</t>
  </si>
  <si>
    <t>419 - Iran 1:2,250,000 (2006)</t>
  </si>
  <si>
    <t>Iran</t>
  </si>
  <si>
    <t>419</t>
  </si>
  <si>
    <t>EBIRAR_16988842</t>
  </si>
  <si>
    <t>422 - Tourist Map of Rasht 1:10,000 (2006)</t>
  </si>
  <si>
    <t>نقشه سیاحتی و گردشگری شهر رشت</t>
  </si>
  <si>
    <t>Tourist Map of Rasht</t>
  </si>
  <si>
    <t>422</t>
  </si>
  <si>
    <t>EBIRAR_16988639</t>
  </si>
  <si>
    <t>423 - Tourist Map of Eslamshahr 1:11,400 (2006)</t>
  </si>
  <si>
    <t>نقشه سیاحتی و گردشگری شهر اسلامشهر</t>
  </si>
  <si>
    <t>Tourist Map of Eslamshahr</t>
  </si>
  <si>
    <t>423</t>
  </si>
  <si>
    <t>1:11,400</t>
  </si>
  <si>
    <t>EBIRAW_16988640</t>
  </si>
  <si>
    <t>425 - Road Map of Iran 85 1:2,250,000 (2006)</t>
  </si>
  <si>
    <t>نقشه راههای ایران ۸۵</t>
  </si>
  <si>
    <t>Road Map of Iran 85</t>
  </si>
  <si>
    <t>Country;Road</t>
  </si>
  <si>
    <t>425</t>
  </si>
  <si>
    <t>EBIRAR_16988843</t>
  </si>
  <si>
    <t>426 - Tourist Map of Najaf Abad 1:15,000 (2007)</t>
  </si>
  <si>
    <t>نقشه سیاحتی و گردشگری شهر نجف آباد</t>
  </si>
  <si>
    <t>Tourist Map of Najaf Abad</t>
  </si>
  <si>
    <t>426</t>
  </si>
  <si>
    <t>EBIRAR_16988844</t>
  </si>
  <si>
    <t>430 - Guide Map of Tehran Today 1:30,000 (2015)</t>
  </si>
  <si>
    <t>نقشه راهنمای تهران امروز</t>
  </si>
  <si>
    <t>Guide map of Tehran today</t>
  </si>
  <si>
    <t>430</t>
  </si>
  <si>
    <t>EBIRAR_16996892</t>
  </si>
  <si>
    <t>430 - Tehran Today 1:30,000</t>
  </si>
  <si>
    <t>Tehran Today</t>
  </si>
  <si>
    <t>EBIRAR_16988845</t>
  </si>
  <si>
    <t>431 - Tourist Map of Robat Karim 1:7,000 (2006)</t>
  </si>
  <si>
    <t>نقشه سیاحتی و گردشگری شهر رباط کریم</t>
  </si>
  <si>
    <t>Tourist Map of Robat Karim</t>
  </si>
  <si>
    <t>431</t>
  </si>
  <si>
    <t>EBIRAR_16988641</t>
  </si>
  <si>
    <t>433 - Tourist Map of Kish Island 1:15,500 (2006)</t>
  </si>
  <si>
    <t>نقشه سیاحتی و گردشگری جزیره کیش</t>
  </si>
  <si>
    <t>Tourist Map of Kish Island</t>
  </si>
  <si>
    <t>433</t>
  </si>
  <si>
    <t>1:15,500</t>
  </si>
  <si>
    <t>EBIRAX_16988846</t>
  </si>
  <si>
    <t>436 - Natural Map of The World 1:45,000,000 (2006)</t>
  </si>
  <si>
    <t>436</t>
  </si>
  <si>
    <t>EBIRAX_16988847</t>
  </si>
  <si>
    <t>437 - Natural Map of Asia 1:18,000,000 (2006)</t>
  </si>
  <si>
    <t>نقشه طبيعي آسيا</t>
  </si>
  <si>
    <t>Natural Map of Asia</t>
  </si>
  <si>
    <t>Continent;Natural</t>
  </si>
  <si>
    <t>437</t>
  </si>
  <si>
    <t>1:18,000,000</t>
  </si>
  <si>
    <t>EBIRAX_16988848</t>
  </si>
  <si>
    <t>438 - Natural Map of Europe 1:8,000,000 (2006)</t>
  </si>
  <si>
    <t>نقشه طبیعی اروپا</t>
  </si>
  <si>
    <t>Natural Map of Europe</t>
  </si>
  <si>
    <t>438</t>
  </si>
  <si>
    <t>1:8,000,000</t>
  </si>
  <si>
    <t>EBIRAX_16988849</t>
  </si>
  <si>
    <t>439 - Natural Map of North America 1:10,500,000 (2006)</t>
  </si>
  <si>
    <t>نقشه طبیعی آمریکای شمالی</t>
  </si>
  <si>
    <t>Natural Map of North America</t>
  </si>
  <si>
    <t>439</t>
  </si>
  <si>
    <t>1:10,500,000</t>
  </si>
  <si>
    <t>EBIRAX_16988850</t>
  </si>
  <si>
    <t>440 - Natural Map of South America 1:8,900,000 (2006)</t>
  </si>
  <si>
    <t>نقشه طبيعي آمريكاي جنوبي</t>
  </si>
  <si>
    <t>Natural Map of South America</t>
  </si>
  <si>
    <t>440</t>
  </si>
  <si>
    <t>1:8,900,000</t>
  </si>
  <si>
    <t>EBIRAX_16988851</t>
  </si>
  <si>
    <t>441 - Natural Map of Africa 1:11,000,000 (2006)</t>
  </si>
  <si>
    <t>نقشه طبيعي آفريقا</t>
  </si>
  <si>
    <t>Natural Map of Africa</t>
  </si>
  <si>
    <t>441</t>
  </si>
  <si>
    <t>1:11,000,000</t>
  </si>
  <si>
    <t>EBIRAX_16988852</t>
  </si>
  <si>
    <t>442 - Natural Map of Oceania 1:8,900,000 (2006)</t>
  </si>
  <si>
    <t>نقشه طبیعی اقیانوسیه</t>
  </si>
  <si>
    <t>Natural Map of Oceania</t>
  </si>
  <si>
    <t>442</t>
  </si>
  <si>
    <t>EBIRAW_16988853</t>
  </si>
  <si>
    <t>443 - Natural Map of Iran 1:2,250,000 (2006)</t>
  </si>
  <si>
    <t>نقشه طبيعي ایران</t>
  </si>
  <si>
    <t>Country;Natural</t>
  </si>
  <si>
    <t>443</t>
  </si>
  <si>
    <t>EBIRAV_16988854</t>
  </si>
  <si>
    <t>445 - Tourist Map of Khuzestan Province 1:450,000 (2007)</t>
  </si>
  <si>
    <t>‏نقشه سیاحتی و گردشگری استان خوزستان</t>
  </si>
  <si>
    <t>Tourist Map of Khuzestan Province</t>
  </si>
  <si>
    <t>445</t>
  </si>
  <si>
    <t>EBIRAW_16789739</t>
  </si>
  <si>
    <t>447 - Map of Iran Political Divisions 1:2,500,000 (2019)</t>
  </si>
  <si>
    <t>نقشه تقسیمات سیاسی ایران = Naqshah-i taqsimat-i siyaasi-i Iran</t>
  </si>
  <si>
    <t>Map of Iran Political Divisions</t>
  </si>
  <si>
    <t>447</t>
  </si>
  <si>
    <t>EBIRAW_16988855</t>
  </si>
  <si>
    <t>447 - Political Map of Iran 1:2,250,000 (2013)</t>
  </si>
  <si>
    <t>نقشه سیاسی ایران</t>
  </si>
  <si>
    <t>Political Map of Iran</t>
  </si>
  <si>
    <t>EBIRAW_4656704</t>
  </si>
  <si>
    <t>449 - Map of Islamic Republic of Iran 1:1,600,000 (2016)</t>
  </si>
  <si>
    <t>449</t>
  </si>
  <si>
    <t>EBIRAW_16988856</t>
  </si>
  <si>
    <t>450 - General Map of The Islamic Republic of Iran 1:1,000,000 (2015)</t>
  </si>
  <si>
    <t>General map of the Islamic Republic of Iran</t>
  </si>
  <si>
    <t>450</t>
  </si>
  <si>
    <t>EBIRAV_16988643</t>
  </si>
  <si>
    <t>452 - Complete Map of Ardabil 1:10,000 (2007)</t>
  </si>
  <si>
    <t>نقشه کامل شهر اردبیل</t>
  </si>
  <si>
    <t>Complete Map of Ardabil</t>
  </si>
  <si>
    <t>452</t>
  </si>
  <si>
    <t>EBIRAV_16988857</t>
  </si>
  <si>
    <t>453 - Tourist Map of Bandar Abbas and Hormozgan Province 1:15,000</t>
  </si>
  <si>
    <t>نقشه سیاحتی و گردشگری شهر بندرعباس و استان هرمزگان</t>
  </si>
  <si>
    <t>Tourist Map of Bandar Abbas and Hormozgan Province</t>
  </si>
  <si>
    <t>453</t>
  </si>
  <si>
    <t>EBIRAW_16988859</t>
  </si>
  <si>
    <t>454 - Iran 2017 Road Map 1:2,250,000 (2017)</t>
  </si>
  <si>
    <t>نقشه راههای ایران ۱۳۹۶</t>
  </si>
  <si>
    <t>Iran 2017 road map</t>
  </si>
  <si>
    <t>454</t>
  </si>
  <si>
    <t>2017</t>
  </si>
  <si>
    <t>EBIRAW_16996926</t>
  </si>
  <si>
    <t>454 - Iran Road Map 1390 1:2,250,000 (2011)</t>
  </si>
  <si>
    <t>Iran road map 1390</t>
  </si>
  <si>
    <t>EBIRAR_16988644</t>
  </si>
  <si>
    <t>456 - Guide Map of Mohajeran New Town 1:9,000 (2007)</t>
  </si>
  <si>
    <t>نقشه راهنمای شهر جدید مهاجران</t>
  </si>
  <si>
    <t>Guide Map of Mohajeran New Town</t>
  </si>
  <si>
    <t>456</t>
  </si>
  <si>
    <t>EBIRAR_16988642</t>
  </si>
  <si>
    <t>456 - The Location of Mohajeran New Town To Arak 1:50,000 (2007)</t>
  </si>
  <si>
    <t>موقعیت شهر جدید مهاجران نسبت به اراک</t>
  </si>
  <si>
    <t>The Location of Mohajeran New Town to Arak</t>
  </si>
  <si>
    <t>EBIRAR_16988860</t>
  </si>
  <si>
    <t>462 - Guide Map of Available Roads To andisheh New Town 1:30,000 (2008)</t>
  </si>
  <si>
    <t>نقشه راهنمای راههای دسترسی به شهر جدید اندیشه</t>
  </si>
  <si>
    <t>Guide Map of Available Roads to Andisheh New Town</t>
  </si>
  <si>
    <t>462</t>
  </si>
  <si>
    <t>EBIRAR_16988858</t>
  </si>
  <si>
    <t>462 - Guide Map of andisheh New Town 1:8,000 (2008)</t>
  </si>
  <si>
    <t>نقشه راهنمای شهر جدید اندیشه</t>
  </si>
  <si>
    <t>Guide Map of Andisheh New Town</t>
  </si>
  <si>
    <t>EBIRAR_16996894</t>
  </si>
  <si>
    <t>464 - Tehran (2011)</t>
  </si>
  <si>
    <t>Tehran</t>
  </si>
  <si>
    <t>464</t>
  </si>
  <si>
    <t>EBIRAR_16996893</t>
  </si>
  <si>
    <t>464 - Tehran 1:35,000 (2011)</t>
  </si>
  <si>
    <t>EBIRAR_16988861</t>
  </si>
  <si>
    <t>464 - Tourist Map of Tehran 2017 1:35,000 (2017)</t>
  </si>
  <si>
    <t>نقشه سیاحتی و گردشگری تهران ۱۳۹۶</t>
  </si>
  <si>
    <t>Tourist Map of Tehran 2017</t>
  </si>
  <si>
    <t>EBIRAR_16988862</t>
  </si>
  <si>
    <t>466 - Tourist Map of Bushehr 1:10,000 (2008)</t>
  </si>
  <si>
    <t>نقشه سیاحتی و گردشگری شهر بوشهر</t>
  </si>
  <si>
    <t>Tourist Map of Bushehr</t>
  </si>
  <si>
    <t>466</t>
  </si>
  <si>
    <t>EBIRAX_16988863</t>
  </si>
  <si>
    <t>468 - Tourist Map of Southeast Asia 1:5,800,000</t>
  </si>
  <si>
    <t>نقشه سیاحتی و گردشگری کشورهای جنوب شرقی آسیا</t>
  </si>
  <si>
    <t>Tourist Map of Southeast Asia</t>
  </si>
  <si>
    <t>468</t>
  </si>
  <si>
    <t>1:5,800,000</t>
  </si>
  <si>
    <t>EBIRAV_16988864</t>
  </si>
  <si>
    <t>469 - General Map of Esfahan Province 1:300,000 (2009)</t>
  </si>
  <si>
    <t>نقشه عمومي استان اصفهان</t>
  </si>
  <si>
    <t>General Map of Esfahan Province</t>
  </si>
  <si>
    <t>469</t>
  </si>
  <si>
    <t>EBIRAV_16988865</t>
  </si>
  <si>
    <t>471 - Road Map of Sistan-Va-Baluchestan Province 1:800,000 (2008)</t>
  </si>
  <si>
    <t>نقشه راههای استان سیستان و بلوچستان</t>
  </si>
  <si>
    <t>Road Map of Sistan-Va-Baluchestan Province</t>
  </si>
  <si>
    <t>471</t>
  </si>
  <si>
    <t>EBIRAV_16988866</t>
  </si>
  <si>
    <t>474 - Map of Political Divisions of South Khorasan Province 1:600,000 (2008)</t>
  </si>
  <si>
    <t>نقشه  تقسیمات سیاسی استان خراسان</t>
  </si>
  <si>
    <t>Map of political divisions of South Khorasan province</t>
  </si>
  <si>
    <t>474</t>
  </si>
  <si>
    <t>EBIRAR_16988867</t>
  </si>
  <si>
    <t>475 - Guide Map of Roads and Places of Tehran 96 1:35,000</t>
  </si>
  <si>
    <t>نقشه راهنمای معابر و اماکن تهران فراگیر ۹۶</t>
  </si>
  <si>
    <t>Guide Map of Roads and places of Tehran 96</t>
  </si>
  <si>
    <t>475</t>
  </si>
  <si>
    <t>EBIRAR_16996896</t>
  </si>
  <si>
    <t>481 - Complete Map of Shiraz Metropolis 1:16,000 (2015)</t>
  </si>
  <si>
    <t>Complete Map of Shiraz Metropolis</t>
  </si>
  <si>
    <t>481</t>
  </si>
  <si>
    <t>EBIRAV_4656703</t>
  </si>
  <si>
    <t>482 - Tourist Map of Chaharmahal and Bakhtiyari Province 1:285,000 (2010)</t>
  </si>
  <si>
    <t>Tourist Map of Chaharmahal and Bakhtiyari Province</t>
  </si>
  <si>
    <t>482</t>
  </si>
  <si>
    <t>1:285,000</t>
  </si>
  <si>
    <t>EBIRAR_16988868</t>
  </si>
  <si>
    <t>483 - Tourist Map of Kamalshahr 1:8,000 (2009)</t>
  </si>
  <si>
    <t>نقشه سیاحتی و گردشگری شهر کمال شهر</t>
  </si>
  <si>
    <t>Tourist Map of Kamalshahr</t>
  </si>
  <si>
    <t>483</t>
  </si>
  <si>
    <t>EBIRAW_16996927</t>
  </si>
  <si>
    <t>486 - Road Map of Iran 1:2,250,000 (2009)</t>
  </si>
  <si>
    <t>486</t>
  </si>
  <si>
    <t>EBIRAW_4656702</t>
  </si>
  <si>
    <t>486 - Road Map of Iran 1:2,250,000 (2015)</t>
  </si>
  <si>
    <t>EBIRAR_16988869</t>
  </si>
  <si>
    <t>487 - Tourist Map of Shiraz 1:13,000 (2015)</t>
  </si>
  <si>
    <t>نقشه سیاحتی و گردشگری شهر شیراز</t>
  </si>
  <si>
    <t>487</t>
  </si>
  <si>
    <t>EBIRAW_16996928</t>
  </si>
  <si>
    <t>491 - General Map of Iran 1:1,600,000 (2009)</t>
  </si>
  <si>
    <t>General Map of Iran</t>
  </si>
  <si>
    <t>491</t>
  </si>
  <si>
    <t>EBIRAW_4656711</t>
  </si>
  <si>
    <t>491 - General Map of Iran 1:1,600,000 (2011)</t>
  </si>
  <si>
    <t>EBIRAW_16988870</t>
  </si>
  <si>
    <t>492 - Map of Roughness and River Basins of Iran 1:1,700,000 (2009)</t>
  </si>
  <si>
    <t>Map of roughness and river basins of Iran</t>
  </si>
  <si>
    <t>Country;River</t>
  </si>
  <si>
    <t>492</t>
  </si>
  <si>
    <t>1:1,700,000</t>
  </si>
  <si>
    <t>EBIRAV_4656701</t>
  </si>
  <si>
    <t>497 - General Map of Fars Province 1:570,000 (2010)</t>
  </si>
  <si>
    <t>497</t>
  </si>
  <si>
    <t>1:570,000</t>
  </si>
  <si>
    <t>EBIRAR_16988871</t>
  </si>
  <si>
    <t>498 - Guide Map of Isfahan Metropolitan Municipality Areas 1:27,500 (2014)</t>
  </si>
  <si>
    <t>نقشه راهنمای مناطق شهرداری کلانشهر اصفهان</t>
  </si>
  <si>
    <t>Guide map of Isfahan Metropolitan Municipality areas</t>
  </si>
  <si>
    <t>498</t>
  </si>
  <si>
    <t>EBIRAW_16988872</t>
  </si>
  <si>
    <t>500 - Multipurpose Map of Iran 1:1,700,000 (2009)</t>
  </si>
  <si>
    <t>نقشه چند منظوره ايران</t>
  </si>
  <si>
    <t>Multipurpose map of Iran</t>
  </si>
  <si>
    <t>Country;Multipurpose</t>
  </si>
  <si>
    <t>500</t>
  </si>
  <si>
    <t>EBIRAW_4656666</t>
  </si>
  <si>
    <t>501 - Map of Eco Member Countries Transit Railways 1:4,000,000 (2015)</t>
  </si>
  <si>
    <t>Map of ECO Member Countries Transit Railways</t>
  </si>
  <si>
    <t>501</t>
  </si>
  <si>
    <t>EBIRAW_4656665</t>
  </si>
  <si>
    <t>502 - Map of Eco Member Countries Transit Roads 1:4,000,000 (2015)</t>
  </si>
  <si>
    <t>Map of ECO Member Countries Transit Roads</t>
  </si>
  <si>
    <t>502</t>
  </si>
  <si>
    <t>EBIRAV_4656700</t>
  </si>
  <si>
    <t>506 - Tourist Map of Esfahan Province 1:643,000 (2010)</t>
  </si>
  <si>
    <t>Tourist Map of Esfahan Province</t>
  </si>
  <si>
    <t>506</t>
  </si>
  <si>
    <t>1:643,000</t>
  </si>
  <si>
    <t>EBIRAR_4656699</t>
  </si>
  <si>
    <t>507 - Guide Map of Pardis New Town 1:12,500 (2010)</t>
  </si>
  <si>
    <t>507</t>
  </si>
  <si>
    <t>EBIRAR_4656698</t>
  </si>
  <si>
    <t>508 - Complete Map of Karaj Metropolitan 1:13,700 (2010)</t>
  </si>
  <si>
    <t>Complete Map of Karaj Metropolitan</t>
  </si>
  <si>
    <t>508</t>
  </si>
  <si>
    <t>1:13,700</t>
  </si>
  <si>
    <t>EBIRAV_4656697</t>
  </si>
  <si>
    <t>509 - Tourist Map of Qom Province 1:245,000 (2011)</t>
  </si>
  <si>
    <t>Tourist Map of Qom Province</t>
  </si>
  <si>
    <t>509</t>
  </si>
  <si>
    <t>1:245,000</t>
  </si>
  <si>
    <t>EBIRAV_4656696</t>
  </si>
  <si>
    <t>511 - Tourist Map of Qazvin Province 1:275,000 (2011)</t>
  </si>
  <si>
    <t>Tourist Map of Qazvin Province</t>
  </si>
  <si>
    <t>511</t>
  </si>
  <si>
    <t>1:275,000</t>
  </si>
  <si>
    <t>EBIRAV_4656695</t>
  </si>
  <si>
    <t>516 - Tourist Map of Mazandaran Province 1:365,000 (2011)</t>
  </si>
  <si>
    <t>Tourist Map of Mazandaran Province</t>
  </si>
  <si>
    <t>516</t>
  </si>
  <si>
    <t>EBIRAR_17001119</t>
  </si>
  <si>
    <t>517 - Guide Map of Karaj Municipality Areas 1:19,000 (2010)</t>
  </si>
  <si>
    <t>Guide Map of Karaj Municipality Areas</t>
  </si>
  <si>
    <t>517</t>
  </si>
  <si>
    <t>EBIRAR_4656710</t>
  </si>
  <si>
    <t>517 - Guide Map of Karaj Municipality Areas 1:19,000 (2015)</t>
  </si>
  <si>
    <t>EBIRAR_16996898</t>
  </si>
  <si>
    <t>519 - Tehran Tourist Map 1:35,000</t>
  </si>
  <si>
    <t>Tehran Tourist Map</t>
  </si>
  <si>
    <t>519</t>
  </si>
  <si>
    <t>EBIRAR_16996897</t>
  </si>
  <si>
    <t>519 - Tehran Tourist Map 1:35,000 (2016)</t>
  </si>
  <si>
    <t>EBIRAR_16996895</t>
  </si>
  <si>
    <t>519 - Tehran Tourist Map : A Tourist Guide Northern Suburbs of Tehran 1:35,000</t>
  </si>
  <si>
    <t>Tehran Tourist Map : A Tourist Guide Northern Suburbs of Tehran</t>
  </si>
  <si>
    <t>EBIRAR_16988873</t>
  </si>
  <si>
    <t>519 - Tourist Guide To Northern Suburbs of Tehran 1:250,000</t>
  </si>
  <si>
    <t>Tourist Guide to Northern Suburbs of Tehran</t>
  </si>
  <si>
    <t>EBIRAX_16988874</t>
  </si>
  <si>
    <t>520 - Political Map of The World (Including Flags and Table of Independent Countries) 1:21,000,000 (2016)</t>
  </si>
  <si>
    <t>نقشه سیاسی جهــان (شامل پرچم و جدول کشورهای مستقل)</t>
  </si>
  <si>
    <t>Political map of the world (including flags and table of independent countries)</t>
  </si>
  <si>
    <t>520</t>
  </si>
  <si>
    <t>1:21,000,000</t>
  </si>
  <si>
    <t>EBIRAX_16988875</t>
  </si>
  <si>
    <t>526 - Political Map of Africa 1:11,000,000 (2011)</t>
  </si>
  <si>
    <t>نقشه سياسي آفريقا</t>
  </si>
  <si>
    <t>Political Map of Africa</t>
  </si>
  <si>
    <t>526</t>
  </si>
  <si>
    <t>EBIRAR_4656694</t>
  </si>
  <si>
    <t>527 - Complete Map of Tabriz Metropolis 1:15,000 (2012)</t>
  </si>
  <si>
    <t>527</t>
  </si>
  <si>
    <t>EBIRAR_4656693</t>
  </si>
  <si>
    <t>528 - Tourist Map of Shahin Shahr City 1:10,000 (2012)</t>
  </si>
  <si>
    <t>Tourist Map of Shahin Shahr City</t>
  </si>
  <si>
    <t>528</t>
  </si>
  <si>
    <t>EBIRAR_4656692</t>
  </si>
  <si>
    <t>529 - Tourist Map of Tabriz 1:18,750 (2011)</t>
  </si>
  <si>
    <t>529</t>
  </si>
  <si>
    <t>EBIRAR_4656691</t>
  </si>
  <si>
    <t>530 - Tourist Map of Central Karaj 1:10,000 (2012)</t>
  </si>
  <si>
    <t>Tourist Map of Central Karaj</t>
  </si>
  <si>
    <t>530</t>
  </si>
  <si>
    <t>EBIRAV_4656690</t>
  </si>
  <si>
    <t>531 - Administrative Map of Alborz Province 1:100,000 (2012)</t>
  </si>
  <si>
    <t>Administrative Map of Alborz Province</t>
  </si>
  <si>
    <t>531</t>
  </si>
  <si>
    <t>EBIRAR_4656689</t>
  </si>
  <si>
    <t>532 - Guide Map of Tehran Underground (2012)</t>
  </si>
  <si>
    <t>532</t>
  </si>
  <si>
    <t>EBIRAV_4656688</t>
  </si>
  <si>
    <t>533 - Tourist Map of Alborz Province 1:146,000 (2012)</t>
  </si>
  <si>
    <t>Tourist Map of Alborz Province</t>
  </si>
  <si>
    <t>533</t>
  </si>
  <si>
    <t>1:146,000</t>
  </si>
  <si>
    <t>EBIRAV_4656687</t>
  </si>
  <si>
    <t>534 - Administrative Map of Tehran Province 1:200,000 (2012)</t>
  </si>
  <si>
    <t>Administrative Map of Tehran Province</t>
  </si>
  <si>
    <t>534</t>
  </si>
  <si>
    <t>EBIRAX_16988876</t>
  </si>
  <si>
    <t>536 - Political Map of Asia 1:16,000,000 (2015)</t>
  </si>
  <si>
    <t>نقشه سياسي آسيا</t>
  </si>
  <si>
    <t>Political Map of Asia</t>
  </si>
  <si>
    <t>536</t>
  </si>
  <si>
    <t>1:16,000,000</t>
  </si>
  <si>
    <t>EBIRAR_4656686</t>
  </si>
  <si>
    <t>537 - Tourist Map of Kerman City 1:15,000 (2012)</t>
  </si>
  <si>
    <t>Tourist Map of Kerman City</t>
  </si>
  <si>
    <t>537</t>
  </si>
  <si>
    <t>EBIRAV_4656685</t>
  </si>
  <si>
    <t>538 - Tourist Map of Kermanshah Province 1:327,000 (2012)</t>
  </si>
  <si>
    <t>Tourist Map of Kermanshah Province</t>
  </si>
  <si>
    <t>538</t>
  </si>
  <si>
    <t>1:327,000</t>
  </si>
  <si>
    <t>EBIRAV_4656684</t>
  </si>
  <si>
    <t>542 - Tourist Map of Tehran Province 1:270,000 (2012)</t>
  </si>
  <si>
    <t>Tourist Map of Tehran Province</t>
  </si>
  <si>
    <t>542</t>
  </si>
  <si>
    <t>1:270,000</t>
  </si>
  <si>
    <t>EBIRAR_4656683</t>
  </si>
  <si>
    <t>543 - Tourist Map of Varamin 1:11,000 (2012)</t>
  </si>
  <si>
    <t>Tourist Map of Varamin</t>
  </si>
  <si>
    <t>543</t>
  </si>
  <si>
    <t>EBIRAV_4656682</t>
  </si>
  <si>
    <t>544 - Tourist Map of Semnan Province 1:530,000 (2014)</t>
  </si>
  <si>
    <t>Tourist Map of Semnan Province</t>
  </si>
  <si>
    <t>544</t>
  </si>
  <si>
    <t>1:530,000</t>
  </si>
  <si>
    <t>EBIRAW_16988877</t>
  </si>
  <si>
    <t>545 - Guide Map of The Islamic Republic of Iran 1:2,250,000</t>
  </si>
  <si>
    <t>545</t>
  </si>
  <si>
    <t>EBIRAW_16988878</t>
  </si>
  <si>
    <t>545 - Tourist Map of Tehran and Iran 1:35,000 (2015)</t>
  </si>
  <si>
    <t>نقشه سیاحتی و گردشگری تهران و ایران ۱۳۹۵</t>
  </si>
  <si>
    <t>Tourist Map of Tehran and Iran</t>
  </si>
  <si>
    <t>EBIRAR_4656681</t>
  </si>
  <si>
    <t>552 - Tourist Map of Qom City 1:15,000 (2014)</t>
  </si>
  <si>
    <t>552</t>
  </si>
  <si>
    <t>EBIRAV_4656680</t>
  </si>
  <si>
    <t>553 - Tourist Map of Ardabil Province 1:300,000 (2014)</t>
  </si>
  <si>
    <t>Tourist Map of Ardabil Province</t>
  </si>
  <si>
    <t>553</t>
  </si>
  <si>
    <t>EBIRAR_4656679</t>
  </si>
  <si>
    <t>556 - Tourist Map of Ahvaz City 1:20,000 (2014)</t>
  </si>
  <si>
    <t>Tourist Map of Ahvaz City</t>
  </si>
  <si>
    <t>556</t>
  </si>
  <si>
    <t>EBIRAV_4656678</t>
  </si>
  <si>
    <t>558 - Tourist Map of Gilan Province 1:270,000 (2014)</t>
  </si>
  <si>
    <t>Tourist Map of Gilan Province</t>
  </si>
  <si>
    <t>558</t>
  </si>
  <si>
    <t>EBIRAV_4656677</t>
  </si>
  <si>
    <t>559 - Tourist Map of Hamadan Province 1:300,000 (2016)</t>
  </si>
  <si>
    <t>Tourist Map of Hamadan Province</t>
  </si>
  <si>
    <t>559</t>
  </si>
  <si>
    <t>EBIRAR_16988879</t>
  </si>
  <si>
    <t>561 - Guide Map of Sadra New Town 1:15,000 (2015)</t>
  </si>
  <si>
    <t>نقشه راهنمای حریم شهر جدید صدرا و مناطق اطراف</t>
  </si>
  <si>
    <t>Guide Map of Sadra New Town</t>
  </si>
  <si>
    <t>561</t>
  </si>
  <si>
    <t>EBIRAR_4656676</t>
  </si>
  <si>
    <t>561 - Guide Map of Sadra New Town and Surrounding Areas 1:15,000 (2015)</t>
  </si>
  <si>
    <t>نقشه راهنمای ریم شهر جدید صدرا و مناطق اطراف</t>
  </si>
  <si>
    <t>Guide map of Sadra New Town and surrounding areas</t>
  </si>
  <si>
    <t>EBIRAR_4656675</t>
  </si>
  <si>
    <t>562 - Tourist Map of Yazd 1:18,000 (2016)</t>
  </si>
  <si>
    <t>Tourist Map of Yazd</t>
  </si>
  <si>
    <t>562</t>
  </si>
  <si>
    <t>EBIRAR_4656674</t>
  </si>
  <si>
    <t>564 - Guide Map of Varamin &amp; Suburbs 1:50,000 (2016)</t>
  </si>
  <si>
    <t>Guide Map of Varamin &amp; Suburbs</t>
  </si>
  <si>
    <t>564</t>
  </si>
  <si>
    <t>EBIRAR_4656673</t>
  </si>
  <si>
    <t>566 - Tourist Map of Hamadan 1:14,200 (2015)</t>
  </si>
  <si>
    <t>Tourist Map of Hamadan</t>
  </si>
  <si>
    <t>566</t>
  </si>
  <si>
    <t>1:14,200</t>
  </si>
  <si>
    <t>EBIRAW_16988880</t>
  </si>
  <si>
    <t>568 - Guide Map of Iran and Sirjan 1:22,000 (2015)</t>
  </si>
  <si>
    <t>نقشه راهنمای ایران و سیرجان</t>
  </si>
  <si>
    <t>Guide map of Iran and Sirjan</t>
  </si>
  <si>
    <t>568</t>
  </si>
  <si>
    <t>EBIRAR_16996899</t>
  </si>
  <si>
    <t>570 - Tehran Sheet 1 1:18,000</t>
  </si>
  <si>
    <t>570</t>
  </si>
  <si>
    <t>EBIRAR_16996908</t>
  </si>
  <si>
    <t>570 - Tehran Sheet 10 1:18,000</t>
  </si>
  <si>
    <t>EBIRAR_16996900</t>
  </si>
  <si>
    <t>570 - Tehran Sheet 2 1:18,000</t>
  </si>
  <si>
    <t>EBIRAR_16996901</t>
  </si>
  <si>
    <t>570 - Tehran Sheet 3 1:18,000</t>
  </si>
  <si>
    <t>EBIRAR_16996902</t>
  </si>
  <si>
    <t>570 - Tehran Sheet 4 1:18,000</t>
  </si>
  <si>
    <t>EBIRAR_16996903</t>
  </si>
  <si>
    <t>570 - Tehran Sheet 5 1:18,000</t>
  </si>
  <si>
    <t>EBIRAR_16996904</t>
  </si>
  <si>
    <t>570 - Tehran Sheet 6 1:18,000</t>
  </si>
  <si>
    <t>EBIRAR_16996905</t>
  </si>
  <si>
    <t>570 - Tehran Sheet 7 1:18,000</t>
  </si>
  <si>
    <t>EBIRAR_16996906</t>
  </si>
  <si>
    <t>570 - Tehran Sheet 8 1:18,000</t>
  </si>
  <si>
    <t>EBIRAR_16996907</t>
  </si>
  <si>
    <t>570 - Tehran Sheet 9 1:18,000</t>
  </si>
  <si>
    <t>EBIRAR_4656672</t>
  </si>
  <si>
    <t>572 - Tourist Map of Zahedan 1:15,000 (2016)</t>
  </si>
  <si>
    <t>Tourist Map of Zahedan</t>
  </si>
  <si>
    <t>572</t>
  </si>
  <si>
    <t>EBIRAX_16988881</t>
  </si>
  <si>
    <t>573 - Political Map of Europe 1:6,000,000 (2015)</t>
  </si>
  <si>
    <t>نقشه سياسي اروپا</t>
  </si>
  <si>
    <t>573</t>
  </si>
  <si>
    <t>EBIRAR_16996909</t>
  </si>
  <si>
    <t>575 - Tehran Sheet 1 1:21,500</t>
  </si>
  <si>
    <t>575</t>
  </si>
  <si>
    <t>1:21,500</t>
  </si>
  <si>
    <t>EBIRAR_16996910</t>
  </si>
  <si>
    <t>575 - Tehran Sheet 2 1:21,500</t>
  </si>
  <si>
    <t>EBIRAR_16996911</t>
  </si>
  <si>
    <t>575 - Tehran Sheet 3 1:21,500</t>
  </si>
  <si>
    <t>EBIRAR_16996912</t>
  </si>
  <si>
    <t>575 - Tehran Sheet 4 1:21,500</t>
  </si>
  <si>
    <t>EBIRAR_16988882</t>
  </si>
  <si>
    <t>576 - Neighborhood Guide Map of Tehran Municipal Areas 1:30,000 (2016)</t>
  </si>
  <si>
    <t>نقشه راهنمای محله محور مناطق شهرداری تهران</t>
  </si>
  <si>
    <t>Neighborhood guide map of Tehran municipal areas</t>
  </si>
  <si>
    <t>576</t>
  </si>
  <si>
    <t>EBIRAX_4656671</t>
  </si>
  <si>
    <t>577 - Political Map of The World 1:42,000,000 (2016)</t>
  </si>
  <si>
    <t>577</t>
  </si>
  <si>
    <t>1:42,000,000</t>
  </si>
  <si>
    <t>EBIRAR_16988883</t>
  </si>
  <si>
    <t>578 - Guide Map of Eslamshahr Legal Privacy and Limits 1:27,500</t>
  </si>
  <si>
    <t>نقشه راهنمای حریم و محدوده قانونی اسلامشهر</t>
  </si>
  <si>
    <t>Guide Map of Eslamshahr Legal Privacy and Limits</t>
  </si>
  <si>
    <t>578</t>
  </si>
  <si>
    <t>EBIRAR_4656670</t>
  </si>
  <si>
    <t>578 - Tourist Map of Eslamshahr 1:11,400 (2016)</t>
  </si>
  <si>
    <t>EBIRAR_4656669</t>
  </si>
  <si>
    <t>579 - Tourist Map of Khorram Abad 1:14,000 (2016)</t>
  </si>
  <si>
    <t>Tourist Map of Khorram Abad</t>
  </si>
  <si>
    <t>579</t>
  </si>
  <si>
    <t>EBIRAR_4656668</t>
  </si>
  <si>
    <t>580 - Tourist Map of Zanjan City 1:12,000 (2016)</t>
  </si>
  <si>
    <t>Tourist Map of Zanjan City</t>
  </si>
  <si>
    <t>580</t>
  </si>
  <si>
    <t>EBIRAR_16996914</t>
  </si>
  <si>
    <t>582 - Complete Map of Ardabil 1:10,000 (2016)</t>
  </si>
  <si>
    <t>582</t>
  </si>
  <si>
    <t>EBIRAR_4656667</t>
  </si>
  <si>
    <t>583 - Tourist Map of Ardabil City 1:12,350 (2016)</t>
  </si>
  <si>
    <t>583</t>
  </si>
  <si>
    <t>1:12,350</t>
  </si>
  <si>
    <t>EBIRAW_16789737</t>
  </si>
  <si>
    <t>594 - Administration Map of Iran 1:3,200,000 (2019)</t>
  </si>
  <si>
    <t>594</t>
  </si>
  <si>
    <t>EBIRAR_16986346</t>
  </si>
  <si>
    <t>598 - Map of Tehran &amp; Suburbs 1:50,000 (2018)</t>
  </si>
  <si>
    <t>نقشه راهنمای تهران و اطراف</t>
  </si>
  <si>
    <t>Map of Tehran &amp; Suburbs</t>
  </si>
  <si>
    <t>598</t>
  </si>
  <si>
    <t>EBIRAR_16988884</t>
  </si>
  <si>
    <t>605 - Guide Map of Tehran, District 5 1:8,500 (2012)</t>
  </si>
  <si>
    <t>Guide Map of Tehran, District 5</t>
  </si>
  <si>
    <t>605</t>
  </si>
  <si>
    <t>1:8,500</t>
  </si>
  <si>
    <t>EBIRAW_16996931</t>
  </si>
  <si>
    <t>A Guide Map of Iran and Tehran ; Map of Islamic Republic of Iran 1:3,820,000 (2014)</t>
  </si>
  <si>
    <t>A Guide Map of Iran and Tehran ; Map of Islamic Republic of Iran</t>
  </si>
  <si>
    <t>1:3,820,000</t>
  </si>
  <si>
    <t>EBIRAW_16996932</t>
  </si>
  <si>
    <t>A Guide Map of Iran and Tehran; Map of Tehran 1:50,000 (2015)</t>
  </si>
  <si>
    <t>A Guide Map of Iran and Tehran; Map of Tehran</t>
  </si>
  <si>
    <t>EBIRAW_16996930</t>
  </si>
  <si>
    <t>A Guide Map of Iran and Tehran; Tehran 1:35,000 (2014)</t>
  </si>
  <si>
    <t>A Guide Map of Iran and Tehran; Tehran</t>
  </si>
  <si>
    <t>EBIRAW_16996933</t>
  </si>
  <si>
    <t>A Guide Map of Iran and Tehran; Tourist Map of Iran 1:3,950,000 (2015)</t>
  </si>
  <si>
    <t>A Guide Map of Iran and Tehran; Tourist Map of Iran</t>
  </si>
  <si>
    <t>1:3,950,000</t>
  </si>
  <si>
    <t>EBIRAV_16996936</t>
  </si>
  <si>
    <t>Hamadan Province 1:300,000</t>
  </si>
  <si>
    <t>Hamadan Province</t>
  </si>
  <si>
    <t>EBIRAV_16996937</t>
  </si>
  <si>
    <t>Hamadan Province Index</t>
  </si>
  <si>
    <t>EBIRAW_16996934</t>
  </si>
  <si>
    <t>Iran Carpet 1:3,000,000</t>
  </si>
  <si>
    <t>Iran Carpet</t>
  </si>
  <si>
    <t>Country;Carpet</t>
  </si>
  <si>
    <t>1:3,000,000</t>
  </si>
  <si>
    <t>EBIRAW_16789717</t>
  </si>
  <si>
    <t>Steel Map of Iran 1:1,300,000 (2019)</t>
  </si>
  <si>
    <t>نقشه فولاد ایران ۱۳۹۸ = Naqshah-i faulad Iran 1398</t>
  </si>
  <si>
    <t>Steel Map of Iran</t>
  </si>
  <si>
    <t>Country;Steel</t>
  </si>
  <si>
    <t>1:1,300,000</t>
  </si>
  <si>
    <t>EBIRAR_16789718</t>
  </si>
  <si>
    <t>Tourist Map of Ardabil and Sara'Eyn 1:750,000 (2019)</t>
  </si>
  <si>
    <t>نقشه گردشگری استان اردبیل و شهر سرعین = Naqshah-i gardishgari ustan-i Ardabil va shahr-i Sara'eyn</t>
  </si>
  <si>
    <t>Tourist Map of Ardabil and Sara'eyn</t>
  </si>
  <si>
    <t>EBIRAV_16789746</t>
  </si>
  <si>
    <t>Tourist Map of Gilan Province 1:315,000 (2019)</t>
  </si>
  <si>
    <t>نقشه گردشگری استان گیلان = Naqshah-i gardishgari ustan-i Gilan</t>
  </si>
  <si>
    <t>Tourist Map of Gilan province</t>
  </si>
  <si>
    <t>URL</t>
  </si>
  <si>
    <t>As at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</si>
</sst>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8"/>
      <name val="Arial"/>
    </font>
    <font>
      <b/>
      <sz val="10"/>
      <color indexed="9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rgb="FF9825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0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>
      <alignment horizontal="left"/>
    </xf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3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142885</xdr:colOff>
      <xdr:row>0</xdr:row>
      <xdr:rowOff>90488</xdr:rowOff>
    </xdr:from>
    <xdr:to>
      <xdr:col>0</xdr:col>
      <xdr:colOff>1697365</xdr:colOff>
      <xdr:row>5</xdr:row>
      <xdr:rowOff>89509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9C42D8-A952-FB36-AB57-3BBE813A0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85" y="90488"/>
          <a:ext cx="1554480" cy="10181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shan\Downloads\title-list-ggl-report-140.xls" TargetMode="External"/><Relationship Id="rId1" Type="http://schemas.openxmlformats.org/officeDocument/2006/relationships/externalLinkPath" Target="file:///C:\Users\nshan\Downloads\title-list-ggl-report-1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8">
          <cell r="B8" t="str">
            <v>101 - New Complete Map of Tehran 1:25,000 (1977)</v>
          </cell>
          <cell r="C8" t="str">
            <v>New Complete Map of Tehran</v>
          </cell>
          <cell r="D8" t="str">
            <v/>
          </cell>
          <cell r="E8" t="str">
            <v/>
          </cell>
          <cell r="F8" t="str">
            <v>Gitashenasi</v>
          </cell>
          <cell r="G8" t="str">
            <v>Map</v>
          </cell>
          <cell r="H8" t="str">
            <v>City</v>
          </cell>
          <cell r="I8" t="str">
            <v>Gitashenasi Tourist Maps</v>
          </cell>
          <cell r="J8" t="str">
            <v>101</v>
          </cell>
          <cell r="K8" t="str">
            <v>1977</v>
          </cell>
          <cell r="L8" t="str">
            <v>1:25,000</v>
          </cell>
          <cell r="M8" t="str">
            <v/>
          </cell>
          <cell r="N8" t="str">
            <v>GS (Iran)</v>
          </cell>
          <cell r="O8" t="str">
            <v>English</v>
          </cell>
          <cell r="P8" t="str">
            <v>https://dlib.eastview.com/browse/book/702266</v>
          </cell>
        </row>
        <row r="9">
          <cell r="B9" t="str">
            <v>101 - New Complete Map of Tehran Street Index (1977)</v>
          </cell>
          <cell r="C9" t="str">
            <v>New Complete Map of Tehran Street Index</v>
          </cell>
          <cell r="D9" t="str">
            <v/>
          </cell>
          <cell r="E9" t="str">
            <v/>
          </cell>
          <cell r="F9" t="str">
            <v>Gitashenasi</v>
          </cell>
          <cell r="G9" t="str">
            <v>Street Index</v>
          </cell>
          <cell r="H9" t="str">
            <v>City</v>
          </cell>
          <cell r="I9" t="str">
            <v>Gitashenasi Tourist Maps</v>
          </cell>
          <cell r="J9" t="str">
            <v>101</v>
          </cell>
          <cell r="K9" t="str">
            <v>1977</v>
          </cell>
          <cell r="L9" t="str">
            <v/>
          </cell>
          <cell r="M9" t="str">
            <v/>
          </cell>
          <cell r="N9" t="str">
            <v>GS (Iran)</v>
          </cell>
          <cell r="O9" t="str">
            <v>English</v>
          </cell>
          <cell r="P9" t="str">
            <v>https://dlib.eastview.com/browse/book/702268</v>
          </cell>
        </row>
        <row r="10">
          <cell r="B10" t="str">
            <v>102 - Complete and General Map of Tehran 1:25,000</v>
          </cell>
          <cell r="C10" t="str">
            <v>نقشه کامل و عمومی تهران</v>
          </cell>
          <cell r="D10" t="str">
            <v/>
          </cell>
          <cell r="E10" t="str">
            <v>Complete and general map of Tehran</v>
          </cell>
          <cell r="F10" t="str">
            <v>Gitashenasi</v>
          </cell>
          <cell r="G10" t="str">
            <v>Map</v>
          </cell>
          <cell r="H10" t="str">
            <v>City</v>
          </cell>
          <cell r="I10" t="str">
            <v>Gitashenasi Tourist Maps</v>
          </cell>
          <cell r="J10" t="str">
            <v>102</v>
          </cell>
          <cell r="K10" t="str">
            <v>1990</v>
          </cell>
          <cell r="L10" t="str">
            <v>1:25,000</v>
          </cell>
          <cell r="M10" t="str">
            <v/>
          </cell>
          <cell r="N10" t="str">
            <v>GS (Iran)</v>
          </cell>
          <cell r="O10" t="str">
            <v>Persian</v>
          </cell>
          <cell r="P10" t="str">
            <v>https://dlib.eastview.com/browse/book/702286</v>
          </cell>
        </row>
        <row r="11">
          <cell r="B11" t="str">
            <v>103 - Guide Map of The Imperial Country of Iran 1:2,250,000</v>
          </cell>
          <cell r="C11" t="str">
            <v>نقشه راهنمای کشور شاهنشاهی ایران</v>
          </cell>
          <cell r="D11" t="str">
            <v/>
          </cell>
          <cell r="E11" t="str">
            <v>Guide map of the imperial country of Iran</v>
          </cell>
          <cell r="F11" t="str">
            <v>Gitashenasi</v>
          </cell>
          <cell r="G11" t="str">
            <v>Map</v>
          </cell>
          <cell r="H11" t="str">
            <v>Country;Guide</v>
          </cell>
          <cell r="I11" t="str">
            <v>Gitashenasi Tourist Maps</v>
          </cell>
          <cell r="J11" t="str">
            <v>103</v>
          </cell>
          <cell r="K11" t="str">
            <v>1990</v>
          </cell>
          <cell r="L11" t="str">
            <v>1:2,250,000</v>
          </cell>
          <cell r="M11" t="str">
            <v/>
          </cell>
          <cell r="N11" t="str">
            <v>GS (Iran)</v>
          </cell>
          <cell r="O11" t="str">
            <v>Persian</v>
          </cell>
          <cell r="P11" t="str">
            <v>https://dlib.eastview.com/browse/book/702287</v>
          </cell>
        </row>
        <row r="12">
          <cell r="B12" t="str">
            <v>103 - Guide Map of The Imperial Country of Iran Place Index</v>
          </cell>
          <cell r="C12" t="str">
            <v>Guide map of the imperial country of Iran Place Index</v>
          </cell>
          <cell r="D12" t="str">
            <v/>
          </cell>
          <cell r="E12" t="str">
            <v/>
          </cell>
          <cell r="F12" t="str">
            <v>Gitashenasi</v>
          </cell>
          <cell r="G12" t="str">
            <v>Place Index</v>
          </cell>
          <cell r="H12" t="str">
            <v>Country</v>
          </cell>
          <cell r="I12" t="str">
            <v>Gitashenasi Tourist Maps</v>
          </cell>
          <cell r="J12" t="str">
            <v>103</v>
          </cell>
          <cell r="K12" t="str">
            <v>1990</v>
          </cell>
          <cell r="L12" t="str">
            <v/>
          </cell>
          <cell r="M12" t="str">
            <v/>
          </cell>
          <cell r="N12" t="str">
            <v>GS (Iran)</v>
          </cell>
          <cell r="O12" t="str">
            <v>Persian</v>
          </cell>
          <cell r="P12" t="str">
            <v>https://dlib.eastview.com/browse/book/702346</v>
          </cell>
        </row>
        <row r="13">
          <cell r="B13" t="str">
            <v>104 - Guide Map of Imperial Government of Iran</v>
          </cell>
          <cell r="C13" t="str">
            <v>Guide Map of Imperial Government of Iran</v>
          </cell>
          <cell r="D13" t="str">
            <v/>
          </cell>
          <cell r="E13" t="str">
            <v/>
          </cell>
          <cell r="F13" t="str">
            <v>Gitashenasi</v>
          </cell>
          <cell r="G13" t="str">
            <v>Map</v>
          </cell>
          <cell r="H13" t="str">
            <v>Country;Guide</v>
          </cell>
          <cell r="I13" t="str">
            <v>Gitashenasi Tourist Maps</v>
          </cell>
          <cell r="J13" t="str">
            <v>104</v>
          </cell>
          <cell r="K13" t="str">
            <v>1990</v>
          </cell>
          <cell r="L13" t="str">
            <v/>
          </cell>
          <cell r="M13" t="str">
            <v/>
          </cell>
          <cell r="N13" t="str">
            <v>GS (Iran)</v>
          </cell>
          <cell r="O13" t="str">
            <v>English</v>
          </cell>
          <cell r="P13" t="str">
            <v>https://dlib.eastview.com/browse/book/702388</v>
          </cell>
        </row>
        <row r="14">
          <cell r="B14" t="str">
            <v>104 - Guide Map of Iran 1:2,250,000</v>
          </cell>
          <cell r="C14" t="str">
            <v>Guide map of Iran</v>
          </cell>
          <cell r="D14" t="str">
            <v/>
          </cell>
          <cell r="E14" t="str">
            <v/>
          </cell>
          <cell r="F14" t="str">
            <v>Gitashenasi</v>
          </cell>
          <cell r="G14" t="str">
            <v>Map</v>
          </cell>
          <cell r="H14" t="str">
            <v>Country;Guide</v>
          </cell>
          <cell r="I14" t="str">
            <v>Gitashenasi Tourist Maps</v>
          </cell>
          <cell r="J14" t="str">
            <v>104</v>
          </cell>
          <cell r="K14" t="str">
            <v>1990</v>
          </cell>
          <cell r="L14" t="str">
            <v>1:2,250,000</v>
          </cell>
          <cell r="M14" t="str">
            <v/>
          </cell>
          <cell r="N14" t="str">
            <v>GS (Iran)</v>
          </cell>
          <cell r="O14" t="str">
            <v>English</v>
          </cell>
          <cell r="P14" t="str">
            <v>https://dlib.eastview.com/browse/book/702288</v>
          </cell>
        </row>
        <row r="15">
          <cell r="B15" t="str">
            <v>104 - Guide Map of Iran Place Index</v>
          </cell>
          <cell r="C15" t="str">
            <v>Guide map of Iran Place Index</v>
          </cell>
          <cell r="D15" t="str">
            <v/>
          </cell>
          <cell r="E15" t="str">
            <v/>
          </cell>
          <cell r="F15" t="str">
            <v>Gitashenasi</v>
          </cell>
          <cell r="G15" t="str">
            <v>Place Index</v>
          </cell>
          <cell r="H15" t="str">
            <v>Country</v>
          </cell>
          <cell r="I15" t="str">
            <v>Gitashenasi Tourist Maps</v>
          </cell>
          <cell r="J15" t="str">
            <v>104</v>
          </cell>
          <cell r="K15" t="str">
            <v>1990</v>
          </cell>
          <cell r="L15" t="str">
            <v/>
          </cell>
          <cell r="M15" t="str">
            <v/>
          </cell>
          <cell r="N15" t="str">
            <v>GS (Iran)</v>
          </cell>
          <cell r="O15" t="str">
            <v>English</v>
          </cell>
          <cell r="P15" t="str">
            <v>https://dlib.eastview.com/browse/book/702386</v>
          </cell>
        </row>
        <row r="16">
          <cell r="B16" t="str">
            <v>105 - Country Divisions of The Islamic Republic of Iran 1:2,980,000</v>
          </cell>
          <cell r="C16" t="str">
            <v>نقشه تقسیمات کشوری جمهوری اسلامی ایران</v>
          </cell>
          <cell r="D16" t="str">
            <v/>
          </cell>
          <cell r="E16" t="str">
            <v>Country divisions of the Islamic Republic of Iran</v>
          </cell>
          <cell r="F16" t="str">
            <v>Gitashenasi</v>
          </cell>
          <cell r="G16" t="str">
            <v>Map</v>
          </cell>
          <cell r="H16" t="str">
            <v>Country;Political</v>
          </cell>
          <cell r="I16" t="str">
            <v>Gitashenasi Tourist Maps</v>
          </cell>
          <cell r="J16" t="str">
            <v>105</v>
          </cell>
          <cell r="K16" t="str">
            <v>1990</v>
          </cell>
          <cell r="L16" t="str">
            <v>1:2,980,000</v>
          </cell>
          <cell r="M16" t="str">
            <v/>
          </cell>
          <cell r="N16" t="str">
            <v>GS (Iran)</v>
          </cell>
          <cell r="O16" t="str">
            <v>Persian</v>
          </cell>
          <cell r="P16" t="str">
            <v>https://dlib.eastview.com/browse/book/702389</v>
          </cell>
        </row>
        <row r="17">
          <cell r="B17" t="str">
            <v>105 - Map of Iran's Country Divisions 1:2,980,000 (1975)</v>
          </cell>
          <cell r="C17" t="str">
            <v>نقشه تقسیمات کشوری ایران</v>
          </cell>
          <cell r="D17" t="str">
            <v/>
          </cell>
          <cell r="E17" t="str">
            <v>Map of Iran's country divisions</v>
          </cell>
          <cell r="F17" t="str">
            <v>Gitashenasi</v>
          </cell>
          <cell r="G17" t="str">
            <v>Map</v>
          </cell>
          <cell r="H17" t="str">
            <v>Country;Political</v>
          </cell>
          <cell r="I17" t="str">
            <v>Gitashenasi Tourist Maps</v>
          </cell>
          <cell r="J17" t="str">
            <v>105</v>
          </cell>
          <cell r="K17" t="str">
            <v>1975</v>
          </cell>
          <cell r="L17" t="str">
            <v>1:2,980,000</v>
          </cell>
          <cell r="M17" t="str">
            <v/>
          </cell>
          <cell r="N17" t="str">
            <v>GS (Iran)</v>
          </cell>
          <cell r="O17" t="str">
            <v>Persian</v>
          </cell>
          <cell r="P17" t="str">
            <v>https://dlib.eastview.com/browse/book/702271</v>
          </cell>
        </row>
        <row r="18">
          <cell r="B18" t="str">
            <v>106 - Road Map of Europe 1:6,000,000</v>
          </cell>
          <cell r="C18" t="str">
            <v>نقشه راههای اروپا</v>
          </cell>
          <cell r="D18" t="str">
            <v/>
          </cell>
          <cell r="E18" t="str">
            <v>Road map of Europe</v>
          </cell>
          <cell r="F18" t="str">
            <v>Gitashenasi</v>
          </cell>
          <cell r="G18" t="str">
            <v>Map</v>
          </cell>
          <cell r="H18" t="str">
            <v>Continent;Road</v>
          </cell>
          <cell r="I18" t="str">
            <v>Gitashenasi Tourist Maps</v>
          </cell>
          <cell r="J18" t="str">
            <v>106</v>
          </cell>
          <cell r="K18" t="str">
            <v>1990</v>
          </cell>
          <cell r="L18" t="str">
            <v>1:6,000,000</v>
          </cell>
          <cell r="M18" t="str">
            <v/>
          </cell>
          <cell r="N18" t="str">
            <v>GS (Iran)</v>
          </cell>
          <cell r="O18" t="str">
            <v>Persian</v>
          </cell>
          <cell r="P18" t="str">
            <v>https://dlib.eastview.com/browse/book/702272</v>
          </cell>
        </row>
        <row r="19">
          <cell r="B19" t="str">
            <v>106 - Tehran To Europe 1:6,000,000</v>
          </cell>
          <cell r="C19" t="str">
            <v>تهران به اروپا</v>
          </cell>
          <cell r="D19" t="str">
            <v/>
          </cell>
          <cell r="E19" t="str">
            <v>Tehran to Europe</v>
          </cell>
          <cell r="F19" t="str">
            <v>Gitashenasi</v>
          </cell>
          <cell r="G19" t="str">
            <v>Map</v>
          </cell>
          <cell r="H19" t="str">
            <v>Continent</v>
          </cell>
          <cell r="I19" t="str">
            <v>Gitashenasi Tourist Maps</v>
          </cell>
          <cell r="J19" t="str">
            <v>106</v>
          </cell>
          <cell r="K19" t="str">
            <v>1990</v>
          </cell>
          <cell r="L19" t="str">
            <v>1:6,000,000</v>
          </cell>
          <cell r="M19" t="str">
            <v/>
          </cell>
          <cell r="N19" t="str">
            <v>GS (Iran)</v>
          </cell>
          <cell r="O19" t="str">
            <v>Persian</v>
          </cell>
          <cell r="P19" t="str">
            <v>https://dlib.eastview.com/browse/book/702426</v>
          </cell>
        </row>
        <row r="20">
          <cell r="B20" t="str">
            <v>107 - World Political Map 1:30,000,000</v>
          </cell>
          <cell r="C20" t="str">
            <v>نقشه سیاسی جهان نما</v>
          </cell>
          <cell r="D20" t="str">
            <v/>
          </cell>
          <cell r="E20" t="str">
            <v>World Political Map</v>
          </cell>
          <cell r="F20" t="str">
            <v>Gitashenasi</v>
          </cell>
          <cell r="G20" t="str">
            <v>Map</v>
          </cell>
          <cell r="H20" t="str">
            <v>World;Political</v>
          </cell>
          <cell r="I20" t="str">
            <v>Gitashenasi Tourist Maps</v>
          </cell>
          <cell r="J20" t="str">
            <v>107</v>
          </cell>
          <cell r="K20" t="str">
            <v>1990</v>
          </cell>
          <cell r="L20" t="str">
            <v>1:30,000,000</v>
          </cell>
          <cell r="M20" t="str">
            <v/>
          </cell>
          <cell r="N20" t="str">
            <v>GS (Iran)</v>
          </cell>
          <cell r="O20" t="str">
            <v>Persian</v>
          </cell>
          <cell r="P20" t="str">
            <v>https://dlib.eastview.com/browse/book/702273</v>
          </cell>
        </row>
        <row r="21">
          <cell r="B21" t="str">
            <v>110 - The World Political Map 1:30,000,000</v>
          </cell>
          <cell r="C21" t="str">
            <v>The World Political Map</v>
          </cell>
          <cell r="D21" t="str">
            <v/>
          </cell>
          <cell r="E21" t="str">
            <v/>
          </cell>
          <cell r="F21" t="str">
            <v>Gitashenasi</v>
          </cell>
          <cell r="G21" t="str">
            <v>Map</v>
          </cell>
          <cell r="H21" t="str">
            <v>World;Political</v>
          </cell>
          <cell r="I21" t="str">
            <v>Gitashenasi Tourist Maps</v>
          </cell>
          <cell r="J21" t="str">
            <v>110</v>
          </cell>
          <cell r="K21" t="str">
            <v>1990</v>
          </cell>
          <cell r="L21" t="str">
            <v>1:30,000,000</v>
          </cell>
          <cell r="M21" t="str">
            <v/>
          </cell>
          <cell r="N21" t="str">
            <v>GS (Iran)</v>
          </cell>
          <cell r="O21" t="str">
            <v>English</v>
          </cell>
          <cell r="P21" t="str">
            <v>https://dlib.eastview.com/browse/book/702427</v>
          </cell>
        </row>
        <row r="22">
          <cell r="B22" t="str">
            <v>111 - Political Map of Europe 1:6,000,000</v>
          </cell>
          <cell r="C22" t="str">
            <v>نقشه سیاسی اروپا</v>
          </cell>
          <cell r="D22" t="str">
            <v/>
          </cell>
          <cell r="E22" t="str">
            <v>Political Map of Europe</v>
          </cell>
          <cell r="F22" t="str">
            <v>Gitashenasi</v>
          </cell>
          <cell r="G22" t="str">
            <v>Map</v>
          </cell>
          <cell r="H22" t="str">
            <v>Province;Political</v>
          </cell>
          <cell r="I22" t="str">
            <v>Gitashenasi Tourist Maps</v>
          </cell>
          <cell r="J22" t="str">
            <v>111</v>
          </cell>
          <cell r="K22" t="str">
            <v>1990</v>
          </cell>
          <cell r="L22" t="str">
            <v>1:6,000,000</v>
          </cell>
          <cell r="M22" t="str">
            <v/>
          </cell>
          <cell r="N22" t="str">
            <v>GS (Iran)</v>
          </cell>
          <cell r="O22" t="str">
            <v>Persian</v>
          </cell>
          <cell r="P22" t="str">
            <v>https://dlib.eastview.com/browse/book/702526</v>
          </cell>
        </row>
        <row r="23">
          <cell r="B23" t="str">
            <v>1113 - Physical Map of Iran 1:2,400,000 (2019)</v>
          </cell>
          <cell r="C23" t="str">
            <v>نقشه طبیعی ایران = Naqshah-i tabi'i Iran</v>
          </cell>
          <cell r="D23" t="str">
            <v/>
          </cell>
          <cell r="E23" t="str">
            <v>Physical Map of Iran</v>
          </cell>
          <cell r="F23" t="str">
            <v>Gitashenasi</v>
          </cell>
          <cell r="G23" t="str">
            <v>Map</v>
          </cell>
          <cell r="H23" t="str">
            <v>Continent;Physical</v>
          </cell>
          <cell r="I23" t="str">
            <v>Gitashenasi Tourist Maps</v>
          </cell>
          <cell r="J23" t="str">
            <v>1113</v>
          </cell>
          <cell r="K23" t="str">
            <v>2019</v>
          </cell>
          <cell r="L23" t="str">
            <v>1:2,400,000</v>
          </cell>
          <cell r="M23" t="str">
            <v/>
          </cell>
          <cell r="N23" t="str">
            <v>GS (Iran)</v>
          </cell>
          <cell r="O23" t="str">
            <v>Persian</v>
          </cell>
          <cell r="P23" t="str">
            <v>https://dlib.eastview.com/browse/book/703447</v>
          </cell>
        </row>
        <row r="24">
          <cell r="B24" t="str">
            <v>112 - Guide Map of Fars Province 1:1,000,000</v>
          </cell>
          <cell r="C24" t="str">
            <v>نقشه راهنمای استان فارس</v>
          </cell>
          <cell r="D24" t="str">
            <v/>
          </cell>
          <cell r="E24" t="str">
            <v>Guide Map of Fars Province</v>
          </cell>
          <cell r="F24" t="str">
            <v>Gitashenasi</v>
          </cell>
          <cell r="G24" t="str">
            <v>Map</v>
          </cell>
          <cell r="H24" t="str">
            <v>City;Political</v>
          </cell>
          <cell r="I24" t="str">
            <v>Gitashenasi Tourist Maps</v>
          </cell>
          <cell r="J24" t="str">
            <v>112</v>
          </cell>
          <cell r="K24" t="str">
            <v>1990</v>
          </cell>
          <cell r="L24" t="str">
            <v>1:1,000,000</v>
          </cell>
          <cell r="M24" t="str">
            <v/>
          </cell>
          <cell r="N24" t="str">
            <v>GS (Iran)</v>
          </cell>
          <cell r="O24" t="str">
            <v>Persian;English</v>
          </cell>
          <cell r="P24" t="str">
            <v>https://dlib.eastview.com/browse/book/702528</v>
          </cell>
        </row>
        <row r="25">
          <cell r="B25" t="str">
            <v>112 - Guide Map of Fars Province and Shiraz City 1:12,000</v>
          </cell>
          <cell r="C25" t="str">
            <v>نقشه راهنمای استان فارس و شهر شیراز</v>
          </cell>
          <cell r="D25" t="str">
            <v/>
          </cell>
          <cell r="E25" t="str">
            <v>Guide Map of Fars Province and Shiraz City</v>
          </cell>
          <cell r="F25" t="str">
            <v>Gitashenasi</v>
          </cell>
          <cell r="G25" t="str">
            <v>Map</v>
          </cell>
          <cell r="H25" t="str">
            <v>City;Political</v>
          </cell>
          <cell r="I25" t="str">
            <v>Gitashenasi Tourist Maps</v>
          </cell>
          <cell r="J25" t="str">
            <v>112</v>
          </cell>
          <cell r="K25" t="str">
            <v>1990</v>
          </cell>
          <cell r="L25" t="str">
            <v>1:12,000</v>
          </cell>
          <cell r="M25" t="str">
            <v/>
          </cell>
          <cell r="N25" t="str">
            <v>GS (Iran)</v>
          </cell>
          <cell r="O25" t="str">
            <v>Persian;English</v>
          </cell>
          <cell r="P25" t="str">
            <v>https://dlib.eastview.com/browse/book/702567</v>
          </cell>
        </row>
        <row r="26">
          <cell r="B26" t="str">
            <v>1125 - Map of Iran National Divisions 1:2,500,000 (2019)</v>
          </cell>
          <cell r="C26" t="str">
            <v>نقشه تقسیمات کشوری ایران = Naqshah-i taqsimat-i kiswari Iran</v>
          </cell>
          <cell r="D26" t="str">
            <v/>
          </cell>
          <cell r="E26" t="str">
            <v>Map of Iran national divisions</v>
          </cell>
          <cell r="F26" t="str">
            <v>Gitashenasi</v>
          </cell>
          <cell r="G26" t="str">
            <v>Map</v>
          </cell>
          <cell r="H26" t="str">
            <v>City;Political</v>
          </cell>
          <cell r="I26" t="str">
            <v>Gitashenasi Tourist Maps</v>
          </cell>
          <cell r="J26" t="str">
            <v>1125</v>
          </cell>
          <cell r="K26" t="str">
            <v>2019</v>
          </cell>
          <cell r="L26" t="str">
            <v>1:2,500,000</v>
          </cell>
          <cell r="M26" t="str">
            <v/>
          </cell>
          <cell r="N26" t="str">
            <v>GS (Iran)</v>
          </cell>
          <cell r="O26" t="str">
            <v>Persian</v>
          </cell>
          <cell r="P26" t="str">
            <v>https://dlib.eastview.com/browse/book/703466</v>
          </cell>
        </row>
        <row r="27">
          <cell r="B27" t="str">
            <v>1127 - Guide Map of United States of America 1:5,500,000 (2025)</v>
          </cell>
          <cell r="C27" t="str">
            <v>نقشه راهنما ایالات متحده آمریکا</v>
          </cell>
          <cell r="D27" t="str">
            <v/>
          </cell>
          <cell r="E27" t="str">
            <v>Guide Map of United States of America</v>
          </cell>
          <cell r="F27" t="str">
            <v>Gitashenasi</v>
          </cell>
          <cell r="G27" t="str">
            <v>Map</v>
          </cell>
          <cell r="H27" t="str">
            <v>Country;Political</v>
          </cell>
          <cell r="I27" t="str">
            <v>Gitashenasi Tourist Maps</v>
          </cell>
          <cell r="J27" t="str">
            <v>1127</v>
          </cell>
          <cell r="K27" t="str">
            <v>2025</v>
          </cell>
          <cell r="L27" t="str">
            <v>1:5,500,000</v>
          </cell>
          <cell r="M27" t="str">
            <v/>
          </cell>
          <cell r="N27" t="str">
            <v>GS (Iran)</v>
          </cell>
          <cell r="O27" t="str">
            <v>Persian</v>
          </cell>
          <cell r="P27" t="str">
            <v>https://dlib.eastview.com/browse/book/703467</v>
          </cell>
        </row>
        <row r="28">
          <cell r="B28" t="str">
            <v>113 - Natural Map of Iran 1:2,350,000</v>
          </cell>
          <cell r="C28" t="str">
            <v>نقشه طبیعی ایران</v>
          </cell>
          <cell r="D28" t="str">
            <v/>
          </cell>
          <cell r="E28" t="str">
            <v>Natural Map of Iran</v>
          </cell>
          <cell r="F28" t="str">
            <v>Gitashenasi</v>
          </cell>
          <cell r="G28" t="str">
            <v>Map</v>
          </cell>
          <cell r="H28" t="str">
            <v>World;Political</v>
          </cell>
          <cell r="I28" t="str">
            <v>Gitashenasi Tourist Maps</v>
          </cell>
          <cell r="J28" t="str">
            <v>113</v>
          </cell>
          <cell r="K28" t="str">
            <v>1990</v>
          </cell>
          <cell r="L28" t="str">
            <v>1:2,350,000</v>
          </cell>
          <cell r="M28" t="str">
            <v/>
          </cell>
          <cell r="N28" t="str">
            <v>GS (Iran)</v>
          </cell>
          <cell r="O28" t="str">
            <v>Persian</v>
          </cell>
          <cell r="P28" t="str">
            <v>https://dlib.eastview.com/browse/book/702586</v>
          </cell>
        </row>
        <row r="29">
          <cell r="B29" t="str">
            <v>115 - Central Tehran 1:20,000</v>
          </cell>
          <cell r="C29" t="str">
            <v>تهران مرکزی</v>
          </cell>
          <cell r="D29" t="str">
            <v/>
          </cell>
          <cell r="E29" t="str">
            <v>Central Tehran</v>
          </cell>
          <cell r="F29" t="str">
            <v>Gitashenasi</v>
          </cell>
          <cell r="G29" t="str">
            <v>Map</v>
          </cell>
          <cell r="H29" t="str">
            <v>City;Tourist;Political</v>
          </cell>
          <cell r="I29" t="str">
            <v>Gitashenasi Tourist Maps</v>
          </cell>
          <cell r="J29" t="str">
            <v>115</v>
          </cell>
          <cell r="K29" t="str">
            <v>1990</v>
          </cell>
          <cell r="L29" t="str">
            <v>1:20,000</v>
          </cell>
          <cell r="M29" t="str">
            <v/>
          </cell>
          <cell r="N29" t="str">
            <v>GS (Iran)</v>
          </cell>
          <cell r="O29" t="str">
            <v>Persian</v>
          </cell>
          <cell r="P29" t="str">
            <v>https://dlib.eastview.com/browse/book/702568</v>
          </cell>
        </row>
        <row r="30">
          <cell r="B30" t="str">
            <v>116 - The Most Recent Political Map of America (North and Central) 1:10,000,000 (2011)</v>
          </cell>
          <cell r="C30" t="str">
            <v>جدیدترین نقشه سیاسی آمریکا (شمال و مرکزی)</v>
          </cell>
          <cell r="D30" t="str">
            <v/>
          </cell>
          <cell r="E30" t="str">
            <v>The most recent political map of America (North and Central)</v>
          </cell>
          <cell r="F30" t="str">
            <v>Gitashenasi</v>
          </cell>
          <cell r="G30" t="str">
            <v>Map</v>
          </cell>
          <cell r="H30" t="str">
            <v>City;Political</v>
          </cell>
          <cell r="I30" t="str">
            <v>Gitashenasi Tourist Maps</v>
          </cell>
          <cell r="J30" t="str">
            <v>116</v>
          </cell>
          <cell r="K30" t="str">
            <v>2011</v>
          </cell>
          <cell r="L30" t="str">
            <v>1:10,000,000</v>
          </cell>
          <cell r="M30" t="str">
            <v/>
          </cell>
          <cell r="N30" t="str">
            <v>GS (Iran)</v>
          </cell>
          <cell r="O30" t="str">
            <v>Persian</v>
          </cell>
          <cell r="P30" t="str">
            <v>https://dlib.eastview.com/browse/book/702606</v>
          </cell>
        </row>
        <row r="31">
          <cell r="B31" t="str">
            <v>117 - New Map of Esfahan City 1:18,500</v>
          </cell>
          <cell r="C31" t="str">
            <v>جدیدترین نقشه شهر اصفهان</v>
          </cell>
          <cell r="D31" t="str">
            <v/>
          </cell>
          <cell r="E31" t="str">
            <v>New Map of Esfahan City</v>
          </cell>
          <cell r="F31" t="str">
            <v>Gitashenasi</v>
          </cell>
          <cell r="G31" t="str">
            <v>Map</v>
          </cell>
          <cell r="H31" t="str">
            <v>City;Tourist;Political</v>
          </cell>
          <cell r="I31" t="str">
            <v>Gitashenasi Tourist Maps</v>
          </cell>
          <cell r="J31" t="str">
            <v>117</v>
          </cell>
          <cell r="K31" t="str">
            <v>1990</v>
          </cell>
          <cell r="L31" t="str">
            <v>1:18,500</v>
          </cell>
          <cell r="M31" t="str">
            <v/>
          </cell>
          <cell r="N31" t="str">
            <v>GS (Iran)</v>
          </cell>
          <cell r="O31" t="str">
            <v>Persian;English</v>
          </cell>
          <cell r="P31" t="str">
            <v>https://dlib.eastview.com/browse/book/702570</v>
          </cell>
        </row>
        <row r="32">
          <cell r="B32" t="str">
            <v>118 - The Most Recent Political Map of South America 1:10,000,000 (1996)</v>
          </cell>
          <cell r="C32" t="str">
            <v>جدیدترین نقشه سیاسی آمریکا جنوبی</v>
          </cell>
          <cell r="D32" t="str">
            <v/>
          </cell>
          <cell r="E32" t="str">
            <v>The most recent political map of South America</v>
          </cell>
          <cell r="F32" t="str">
            <v>Gitashenasi</v>
          </cell>
          <cell r="G32" t="str">
            <v>Map</v>
          </cell>
          <cell r="H32" t="str">
            <v>City;Political</v>
          </cell>
          <cell r="I32" t="str">
            <v>Gitashenasi Tourist Maps</v>
          </cell>
          <cell r="J32" t="str">
            <v>118</v>
          </cell>
          <cell r="K32" t="str">
            <v>1996</v>
          </cell>
          <cell r="L32" t="str">
            <v>1:10,000,000</v>
          </cell>
          <cell r="M32" t="str">
            <v/>
          </cell>
          <cell r="N32" t="str">
            <v>GS (Iran)</v>
          </cell>
          <cell r="O32" t="str">
            <v>Persian</v>
          </cell>
          <cell r="P32" t="str">
            <v>https://dlib.eastview.com/browse/book/702646</v>
          </cell>
        </row>
        <row r="33">
          <cell r="B33" t="str">
            <v>1188 - Australia and Oceania 1:8,800,000</v>
          </cell>
          <cell r="C33" t="str">
            <v>استرالیا و اقیانوسیه</v>
          </cell>
          <cell r="D33" t="str">
            <v/>
          </cell>
          <cell r="E33" t="str">
            <v>Australia and Oceania</v>
          </cell>
          <cell r="F33" t="str">
            <v>Gitashenasi</v>
          </cell>
          <cell r="G33" t="str">
            <v>Map</v>
          </cell>
          <cell r="H33" t="str">
            <v>Province;Tourist;Political</v>
          </cell>
          <cell r="I33" t="str">
            <v>Gitashenasi Tourist Maps</v>
          </cell>
          <cell r="J33" t="str">
            <v>1188</v>
          </cell>
          <cell r="K33" t="str">
            <v>1990</v>
          </cell>
          <cell r="L33" t="str">
            <v>1:8,800,000</v>
          </cell>
          <cell r="M33" t="str">
            <v/>
          </cell>
          <cell r="N33" t="str">
            <v>GS (Iran)</v>
          </cell>
          <cell r="O33" t="str">
            <v>Persian</v>
          </cell>
          <cell r="P33" t="str">
            <v>https://dlib.eastview.com/browse/book/703506</v>
          </cell>
        </row>
        <row r="34">
          <cell r="B34" t="str">
            <v>1189 - Guide Map of Afghanistan 1:1,600,000 (2022)</v>
          </cell>
          <cell r="C34" t="str">
            <v>نقشه راهنمای افغانستان</v>
          </cell>
          <cell r="D34" t="str">
            <v/>
          </cell>
          <cell r="E34" t="str">
            <v>Guide Map of Afghanistan</v>
          </cell>
          <cell r="F34" t="str">
            <v>Gitashenasi</v>
          </cell>
          <cell r="G34" t="str">
            <v>Map</v>
          </cell>
          <cell r="H34" t="str">
            <v>City;Tourist;Political</v>
          </cell>
          <cell r="I34" t="str">
            <v>Gitashenasi Tourist Maps</v>
          </cell>
          <cell r="J34" t="str">
            <v>1189</v>
          </cell>
          <cell r="K34" t="str">
            <v>2022</v>
          </cell>
          <cell r="L34" t="str">
            <v>1:1,600,000</v>
          </cell>
          <cell r="M34" t="str">
            <v/>
          </cell>
          <cell r="N34" t="str">
            <v>GS (Iran)</v>
          </cell>
          <cell r="O34" t="str">
            <v>Persian;English</v>
          </cell>
          <cell r="P34" t="str">
            <v>https://dlib.eastview.com/browse/book/703507</v>
          </cell>
        </row>
        <row r="35">
          <cell r="B35" t="str">
            <v>119 - Political Map of Africa 1:12,180</v>
          </cell>
          <cell r="C35" t="str">
            <v>Political map of Africa</v>
          </cell>
          <cell r="D35" t="str">
            <v/>
          </cell>
          <cell r="E35" t="str">
            <v/>
          </cell>
          <cell r="F35" t="str">
            <v>Gitashenasi</v>
          </cell>
          <cell r="G35" t="str">
            <v>Map</v>
          </cell>
          <cell r="H35" t="str">
            <v>City;Political</v>
          </cell>
          <cell r="I35" t="str">
            <v>Gitashenasi Tourist Maps</v>
          </cell>
          <cell r="J35" t="str">
            <v>119</v>
          </cell>
          <cell r="K35" t="str">
            <v>1990</v>
          </cell>
          <cell r="L35" t="str">
            <v>1:12,180</v>
          </cell>
          <cell r="M35" t="str">
            <v/>
          </cell>
          <cell r="N35" t="str">
            <v>GS (Iran)</v>
          </cell>
          <cell r="O35" t="str">
            <v>Persian</v>
          </cell>
          <cell r="P35" t="str">
            <v>https://dlib.eastview.com/browse/book/702706</v>
          </cell>
        </row>
        <row r="36">
          <cell r="B36" t="str">
            <v>119 - The Most Recent Political Map of Africa 1:11,045,751</v>
          </cell>
          <cell r="C36" t="str">
            <v>جدیدترین نقشه سیاسی آفریقا</v>
          </cell>
          <cell r="D36" t="str">
            <v/>
          </cell>
          <cell r="E36" t="str">
            <v>The most recent political map of Africa</v>
          </cell>
          <cell r="F36" t="str">
            <v>Gitashenasi</v>
          </cell>
          <cell r="G36" t="str">
            <v>Map</v>
          </cell>
          <cell r="H36" t="str">
            <v>City;Political</v>
          </cell>
          <cell r="I36" t="str">
            <v>Gitashenasi Tourist Maps</v>
          </cell>
          <cell r="J36" t="str">
            <v>119</v>
          </cell>
          <cell r="K36" t="str">
            <v>1990</v>
          </cell>
          <cell r="L36" t="str">
            <v>1:11,045,751</v>
          </cell>
          <cell r="M36" t="str">
            <v/>
          </cell>
          <cell r="N36" t="str">
            <v>GS (Iran)</v>
          </cell>
          <cell r="O36" t="str">
            <v>Persian</v>
          </cell>
          <cell r="P36" t="str">
            <v>https://dlib.eastview.com/browse/book/702648</v>
          </cell>
        </row>
        <row r="37">
          <cell r="B37" t="str">
            <v>1192 - Political &amp; Historical Map of Persian Gulf 1:1,250,000 (2022)</v>
          </cell>
          <cell r="C37" t="str">
            <v>‎نقشه سیاسی و تاریخی خليج فارس</v>
          </cell>
          <cell r="D37" t="str">
            <v/>
          </cell>
          <cell r="E37" t="str">
            <v>Political &amp; Historical Map of Persian Gulf</v>
          </cell>
          <cell r="F37" t="str">
            <v>Gitashenasi</v>
          </cell>
          <cell r="G37" t="str">
            <v>Map</v>
          </cell>
          <cell r="H37" t="str">
            <v>Province;Political</v>
          </cell>
          <cell r="I37" t="str">
            <v>Gitashenasi Tourist Maps</v>
          </cell>
          <cell r="J37" t="str">
            <v>1192</v>
          </cell>
          <cell r="K37" t="str">
            <v>2022</v>
          </cell>
          <cell r="L37" t="str">
            <v>1:1,250,000</v>
          </cell>
          <cell r="M37" t="str">
            <v/>
          </cell>
          <cell r="N37" t="str">
            <v>GS (Iran)</v>
          </cell>
          <cell r="O37" t="str">
            <v>Persian;English</v>
          </cell>
          <cell r="P37" t="str">
            <v>https://dlib.eastview.com/browse/book/703508</v>
          </cell>
        </row>
        <row r="38">
          <cell r="B38" t="str">
            <v>120 - The Most Recent Map of Tehran and Suburbs 1:40,000</v>
          </cell>
          <cell r="C38" t="str">
            <v>جدیدترین نقشه تهران و حومه</v>
          </cell>
          <cell r="D38" t="str">
            <v/>
          </cell>
          <cell r="E38" t="str">
            <v>The most recent map of Tehran and suburbs</v>
          </cell>
          <cell r="F38" t="str">
            <v>Gitashenasi</v>
          </cell>
          <cell r="G38" t="str">
            <v>Map</v>
          </cell>
          <cell r="H38" t="str">
            <v>City;Political</v>
          </cell>
          <cell r="I38" t="str">
            <v>Gitashenasi Tourist Maps</v>
          </cell>
          <cell r="J38" t="str">
            <v>120</v>
          </cell>
          <cell r="K38" t="str">
            <v>1990</v>
          </cell>
          <cell r="L38" t="str">
            <v>1:40,000</v>
          </cell>
          <cell r="M38" t="str">
            <v/>
          </cell>
          <cell r="N38" t="str">
            <v>GS (Iran)</v>
          </cell>
          <cell r="O38" t="str">
            <v>Persian</v>
          </cell>
          <cell r="P38" t="str">
            <v>https://dlib.eastview.com/browse/book/702726</v>
          </cell>
        </row>
        <row r="39">
          <cell r="B39" t="str">
            <v>121 - New Map of Tehran Environs 1:40,000</v>
          </cell>
          <cell r="C39" t="str">
            <v>New Map of Tehran Environs</v>
          </cell>
          <cell r="D39" t="str">
            <v/>
          </cell>
          <cell r="E39" t="str">
            <v/>
          </cell>
          <cell r="F39" t="str">
            <v>Gitashenasi</v>
          </cell>
          <cell r="G39" t="str">
            <v>Map</v>
          </cell>
          <cell r="H39" t="str">
            <v>Province;Political</v>
          </cell>
          <cell r="I39" t="str">
            <v>Gitashenasi Tourist Maps</v>
          </cell>
          <cell r="J39" t="str">
            <v>121</v>
          </cell>
          <cell r="K39" t="str">
            <v>1990</v>
          </cell>
          <cell r="L39" t="str">
            <v>1:40,000</v>
          </cell>
          <cell r="M39" t="str">
            <v/>
          </cell>
          <cell r="N39" t="str">
            <v>GS (Iran)</v>
          </cell>
          <cell r="O39" t="str">
            <v>English</v>
          </cell>
          <cell r="P39" t="str">
            <v>https://dlib.eastview.com/browse/book/702727</v>
          </cell>
        </row>
        <row r="40">
          <cell r="B40" t="str">
            <v>123 - Guide Map of Tabriz City (Green) 1:13,330</v>
          </cell>
          <cell r="C40" t="str">
            <v>نقشه راهنمای شهر تبریز</v>
          </cell>
          <cell r="D40" t="str">
            <v/>
          </cell>
          <cell r="E40" t="str">
            <v>Guide Map of Tabriz City (green)</v>
          </cell>
          <cell r="F40" t="str">
            <v>Gitashenasi</v>
          </cell>
          <cell r="G40" t="str">
            <v>Map</v>
          </cell>
          <cell r="H40" t="str">
            <v>Country;Political</v>
          </cell>
          <cell r="I40" t="str">
            <v>Gitashenasi Tourist Maps</v>
          </cell>
          <cell r="J40" t="str">
            <v>123</v>
          </cell>
          <cell r="K40" t="str">
            <v>1990</v>
          </cell>
          <cell r="L40" t="str">
            <v>1:13,330</v>
          </cell>
          <cell r="M40" t="str">
            <v/>
          </cell>
          <cell r="N40" t="str">
            <v>GS (Iran)</v>
          </cell>
          <cell r="O40" t="str">
            <v>Persian;English</v>
          </cell>
          <cell r="P40" t="str">
            <v>https://dlib.eastview.com/browse/book/702729</v>
          </cell>
        </row>
        <row r="41">
          <cell r="B41" t="str">
            <v>123 - Guide Map of Tabriz City (Yellow) 1:13,330</v>
          </cell>
          <cell r="C41" t="str">
            <v>نقشه راهنمای شهر تبریز</v>
          </cell>
          <cell r="D41" t="str">
            <v/>
          </cell>
          <cell r="E41" t="str">
            <v>Guide Map of Tabriz City (yellow)</v>
          </cell>
          <cell r="F41" t="str">
            <v>Gitashenasi</v>
          </cell>
          <cell r="G41" t="str">
            <v>Map</v>
          </cell>
          <cell r="H41" t="str">
            <v>World;Political</v>
          </cell>
          <cell r="I41" t="str">
            <v>Gitashenasi Tourist Maps</v>
          </cell>
          <cell r="J41" t="str">
            <v>123</v>
          </cell>
          <cell r="K41" t="str">
            <v>1990</v>
          </cell>
          <cell r="L41" t="str">
            <v>1:13,330</v>
          </cell>
          <cell r="M41" t="str">
            <v/>
          </cell>
          <cell r="N41" t="str">
            <v>GS (Iran)</v>
          </cell>
          <cell r="O41" t="str">
            <v>Persian;English</v>
          </cell>
          <cell r="P41" t="str">
            <v>https://dlib.eastview.com/browse/book/702766</v>
          </cell>
        </row>
        <row r="42">
          <cell r="B42" t="str">
            <v>124 - Guide Map of Middle East 1:5,000,000</v>
          </cell>
          <cell r="C42" t="str">
            <v>نقشه راهنمای خاورمیانه</v>
          </cell>
          <cell r="D42" t="str">
            <v/>
          </cell>
          <cell r="E42" t="str">
            <v>Guide Map of Middle East</v>
          </cell>
          <cell r="F42" t="str">
            <v>Gitashenasi</v>
          </cell>
          <cell r="G42" t="str">
            <v>Map</v>
          </cell>
          <cell r="H42" t="str">
            <v>Country;Political</v>
          </cell>
          <cell r="I42" t="str">
            <v>Gitashenasi Tourist Maps</v>
          </cell>
          <cell r="J42" t="str">
            <v>124</v>
          </cell>
          <cell r="K42" t="str">
            <v>1990</v>
          </cell>
          <cell r="L42" t="str">
            <v>1:5,000,000</v>
          </cell>
          <cell r="M42" t="str">
            <v/>
          </cell>
          <cell r="N42" t="str">
            <v>GS (Iran)</v>
          </cell>
          <cell r="O42" t="str">
            <v>Persian;English</v>
          </cell>
          <cell r="P42" t="str">
            <v>https://dlib.eastview.com/browse/book/702786</v>
          </cell>
        </row>
        <row r="43">
          <cell r="B43" t="str">
            <v>125 - Map of Country Divisions of Iran 1:1,250,000</v>
          </cell>
          <cell r="C43" t="str">
            <v>نقشه تقسیمات کشوری ایران</v>
          </cell>
          <cell r="D43" t="str">
            <v/>
          </cell>
          <cell r="E43" t="str">
            <v>Map of Country Divisions of Iran</v>
          </cell>
          <cell r="F43" t="str">
            <v>Gitashenasi</v>
          </cell>
          <cell r="G43" t="str">
            <v>Map</v>
          </cell>
          <cell r="H43" t="str">
            <v>Country;Political</v>
          </cell>
          <cell r="I43" t="str">
            <v>Gitashenasi Tourist Maps</v>
          </cell>
          <cell r="J43" t="str">
            <v>125</v>
          </cell>
          <cell r="K43" t="str">
            <v>1990</v>
          </cell>
          <cell r="L43" t="str">
            <v>1:1,250,000</v>
          </cell>
          <cell r="M43" t="str">
            <v/>
          </cell>
          <cell r="N43" t="str">
            <v>GS (Iran)</v>
          </cell>
          <cell r="O43" t="str">
            <v>Persian</v>
          </cell>
          <cell r="P43" t="str">
            <v>https://dlib.eastview.com/browse/book/702769</v>
          </cell>
        </row>
        <row r="44">
          <cell r="B44" t="str">
            <v>126 - Guide Map of India 1:4,000,000 (1991)</v>
          </cell>
          <cell r="C44" t="str">
            <v>نقشه راهنماي هند</v>
          </cell>
          <cell r="D44" t="str">
            <v/>
          </cell>
          <cell r="E44" t="str">
            <v>Guide Map of India</v>
          </cell>
          <cell r="F44" t="str">
            <v>Gitashenasi</v>
          </cell>
          <cell r="G44" t="str">
            <v>Map</v>
          </cell>
          <cell r="H44" t="str">
            <v>Country;Political</v>
          </cell>
          <cell r="I44" t="str">
            <v>Gitashenasi Tourist Maps</v>
          </cell>
          <cell r="J44" t="str">
            <v>126</v>
          </cell>
          <cell r="K44" t="str">
            <v>1991</v>
          </cell>
          <cell r="L44" t="str">
            <v>1:4,000,000</v>
          </cell>
          <cell r="M44" t="str">
            <v/>
          </cell>
          <cell r="N44" t="str">
            <v>GS (Iran)</v>
          </cell>
          <cell r="O44" t="str">
            <v>Persian</v>
          </cell>
          <cell r="P44" t="str">
            <v>https://dlib.eastview.com/browse/book/702770</v>
          </cell>
        </row>
        <row r="45">
          <cell r="B45" t="str">
            <v>127 - Guide Map of United States of America 1:5,600,000 (1991)</v>
          </cell>
          <cell r="C45" t="str">
            <v>نقشه راهنمای ایالات متحده آمریکا</v>
          </cell>
          <cell r="D45" t="str">
            <v/>
          </cell>
          <cell r="E45" t="str">
            <v>Guide Map of United States of America</v>
          </cell>
          <cell r="F45" t="str">
            <v>Gitashenasi</v>
          </cell>
          <cell r="G45" t="str">
            <v>Map</v>
          </cell>
          <cell r="H45" t="str">
            <v>Province;Political</v>
          </cell>
          <cell r="I45" t="str">
            <v>Gitashenasi Tourist Maps</v>
          </cell>
          <cell r="J45" t="str">
            <v>127</v>
          </cell>
          <cell r="K45" t="str">
            <v>1991</v>
          </cell>
          <cell r="L45" t="str">
            <v>1:5,600,000</v>
          </cell>
          <cell r="M45" t="str">
            <v/>
          </cell>
          <cell r="N45" t="str">
            <v>GS (Iran)</v>
          </cell>
          <cell r="O45" t="str">
            <v>Persian</v>
          </cell>
          <cell r="P45" t="str">
            <v>https://dlib.eastview.com/browse/book/702846</v>
          </cell>
        </row>
        <row r="46">
          <cell r="B46" t="str">
            <v>128 - Guide Map of London City 1:20,000</v>
          </cell>
          <cell r="C46" t="str">
            <v>نقشه راهنمای شهر لندن</v>
          </cell>
          <cell r="D46" t="str">
            <v/>
          </cell>
          <cell r="E46" t="str">
            <v>Guide Map of London City</v>
          </cell>
          <cell r="F46" t="str">
            <v>Gitashenasi</v>
          </cell>
          <cell r="G46" t="str">
            <v>Map</v>
          </cell>
          <cell r="H46" t="str">
            <v>World;Political</v>
          </cell>
          <cell r="I46" t="str">
            <v>Gitashenasi Tourist Maps</v>
          </cell>
          <cell r="J46" t="str">
            <v>128</v>
          </cell>
          <cell r="K46" t="str">
            <v>1990</v>
          </cell>
          <cell r="L46" t="str">
            <v>1:20,000</v>
          </cell>
          <cell r="M46" t="str">
            <v/>
          </cell>
          <cell r="N46" t="str">
            <v>GS (Iran)</v>
          </cell>
          <cell r="O46" t="str">
            <v>Persian;English</v>
          </cell>
          <cell r="P46" t="str">
            <v>https://dlib.eastview.com/browse/book/702906</v>
          </cell>
        </row>
        <row r="47">
          <cell r="B47" t="str">
            <v>1281 - Flags of The World (2021)</v>
          </cell>
          <cell r="C47" t="str">
            <v>پرچم کشورهای جهان</v>
          </cell>
          <cell r="D47" t="str">
            <v/>
          </cell>
          <cell r="E47" t="str">
            <v>Flags of the World</v>
          </cell>
          <cell r="F47" t="str">
            <v>Gitashenasi</v>
          </cell>
          <cell r="G47" t="str">
            <v>Map</v>
          </cell>
          <cell r="H47" t="str">
            <v>Continent;Political</v>
          </cell>
          <cell r="I47" t="str">
            <v>Gitashenasi Tourist Maps</v>
          </cell>
          <cell r="J47" t="str">
            <v>1281</v>
          </cell>
          <cell r="K47" t="str">
            <v>2021</v>
          </cell>
          <cell r="L47" t="str">
            <v/>
          </cell>
          <cell r="M47" t="str">
            <v/>
          </cell>
          <cell r="N47" t="str">
            <v>GS (Iran)</v>
          </cell>
          <cell r="O47" t="str">
            <v>Persian;English</v>
          </cell>
          <cell r="P47" t="str">
            <v>https://dlib.eastview.com/browse/book/703509</v>
          </cell>
        </row>
        <row r="48">
          <cell r="B48" t="str">
            <v>1290 - Administration Map of Iran 1:1,800,000 (2020)</v>
          </cell>
          <cell r="C48" t="str">
            <v>نقشه تقسیمات سیاسی ایران = Naqshah-i taqsīmāt-i siyāsī-i Iran</v>
          </cell>
          <cell r="D48" t="str">
            <v/>
          </cell>
          <cell r="E48" t="str">
            <v>Administration map of Iran</v>
          </cell>
          <cell r="F48" t="str">
            <v>Gitashenasi</v>
          </cell>
          <cell r="G48" t="str">
            <v>Map</v>
          </cell>
          <cell r="H48" t="str">
            <v>Continent;Political</v>
          </cell>
          <cell r="I48" t="str">
            <v>Gitashenasi Tourist Maps</v>
          </cell>
          <cell r="J48" t="str">
            <v>1290</v>
          </cell>
          <cell r="K48" t="str">
            <v>2020</v>
          </cell>
          <cell r="L48" t="str">
            <v>1:1,800,000</v>
          </cell>
          <cell r="M48" t="str">
            <v/>
          </cell>
          <cell r="N48" t="str">
            <v>GS (Iran)</v>
          </cell>
          <cell r="O48" t="str">
            <v>Persian</v>
          </cell>
          <cell r="P48" t="str">
            <v>https://dlib.eastview.com/browse/book/703546</v>
          </cell>
        </row>
        <row r="49">
          <cell r="B49" t="str">
            <v>1290 - Comprehensive Map of Administrative Divisions of Iran 1:1,600,000 (2020)</v>
          </cell>
          <cell r="C49" t="str">
            <v>‎نقشه جامع تقسیمات اداری ایران</v>
          </cell>
          <cell r="D49" t="str">
            <v/>
          </cell>
          <cell r="E49" t="str">
            <v>Comprehensive Map of Administrative Divisions of Iran</v>
          </cell>
          <cell r="F49" t="str">
            <v>Gitashenasi</v>
          </cell>
          <cell r="G49" t="str">
            <v>Map</v>
          </cell>
          <cell r="H49" t="str">
            <v>Continent;Political</v>
          </cell>
          <cell r="I49" t="str">
            <v>Gitashenasi Tourist Maps</v>
          </cell>
          <cell r="J49" t="str">
            <v>1290</v>
          </cell>
          <cell r="K49" t="str">
            <v>2020</v>
          </cell>
          <cell r="L49" t="str">
            <v>1:1,600,000</v>
          </cell>
          <cell r="M49" t="str">
            <v/>
          </cell>
          <cell r="N49" t="str">
            <v>GS (Iran)</v>
          </cell>
          <cell r="O49" t="str">
            <v>Persian</v>
          </cell>
          <cell r="P49" t="str">
            <v>https://dlib.eastview.com/browse/book/703566</v>
          </cell>
        </row>
        <row r="50">
          <cell r="B50" t="str">
            <v>1296 - Map of Iran Provincial Divisions 1:2,250,000</v>
          </cell>
          <cell r="C50" t="str">
            <v>Map of Iran Provincial Divisions</v>
          </cell>
          <cell r="D50" t="str">
            <v/>
          </cell>
          <cell r="E50" t="str">
            <v/>
          </cell>
          <cell r="F50" t="str">
            <v>Gitashenasi</v>
          </cell>
          <cell r="G50" t="str">
            <v>Map</v>
          </cell>
          <cell r="H50" t="str">
            <v>World;Political</v>
          </cell>
          <cell r="I50" t="str">
            <v>Gitashenasi Tourist Maps</v>
          </cell>
          <cell r="J50" t="str">
            <v>1296</v>
          </cell>
          <cell r="K50" t="str">
            <v>1990</v>
          </cell>
          <cell r="L50" t="str">
            <v>1:2,250,000</v>
          </cell>
          <cell r="M50" t="str">
            <v/>
          </cell>
          <cell r="N50" t="str">
            <v>GS (Iran)</v>
          </cell>
          <cell r="O50" t="str">
            <v>English</v>
          </cell>
          <cell r="P50" t="str">
            <v>https://dlib.eastview.com/browse/book/703567</v>
          </cell>
        </row>
        <row r="51">
          <cell r="B51" t="str">
            <v>1297 - World Political Map 1:30,000,000 (2020)</v>
          </cell>
          <cell r="C51" t="str">
            <v>نقشه سیاسی جهان</v>
          </cell>
          <cell r="D51" t="str">
            <v/>
          </cell>
          <cell r="E51" t="str">
            <v>World Political Map</v>
          </cell>
          <cell r="F51" t="str">
            <v>Gitashenasi</v>
          </cell>
          <cell r="G51" t="str">
            <v>Map</v>
          </cell>
          <cell r="H51" t="str">
            <v>World;Political</v>
          </cell>
          <cell r="I51" t="str">
            <v>Gitashenasi Tourist Maps</v>
          </cell>
          <cell r="J51" t="str">
            <v>1297</v>
          </cell>
          <cell r="K51" t="str">
            <v>2020</v>
          </cell>
          <cell r="L51" t="str">
            <v>1:30,000,000</v>
          </cell>
          <cell r="M51" t="str">
            <v/>
          </cell>
          <cell r="N51" t="str">
            <v>GS (Iran)</v>
          </cell>
          <cell r="O51" t="str">
            <v>Persian</v>
          </cell>
          <cell r="P51" t="str">
            <v>https://dlib.eastview.com/browse/book/703586</v>
          </cell>
        </row>
        <row r="52">
          <cell r="B52" t="str">
            <v>130 - Central Alborz Guide Map (Part of Tehran Province) 1:300,000</v>
          </cell>
          <cell r="C52" t="str">
            <v>نقشه راهنمای البرز مرکزی ( قسمتی استان تهران)</v>
          </cell>
          <cell r="D52" t="str">
            <v/>
          </cell>
          <cell r="E52" t="str">
            <v>Central Alborz guide map (part of Tehran province)</v>
          </cell>
          <cell r="F52" t="str">
            <v>Gitashenasi</v>
          </cell>
          <cell r="G52" t="str">
            <v>Map</v>
          </cell>
          <cell r="H52" t="str">
            <v>City;Tourist;Political</v>
          </cell>
          <cell r="I52" t="str">
            <v>Gitashenasi Tourist Maps</v>
          </cell>
          <cell r="J52" t="str">
            <v>130</v>
          </cell>
          <cell r="K52" t="str">
            <v>1990</v>
          </cell>
          <cell r="L52" t="str">
            <v>1:300,000</v>
          </cell>
          <cell r="M52" t="str">
            <v/>
          </cell>
          <cell r="N52" t="str">
            <v>GS (Iran)</v>
          </cell>
          <cell r="O52" t="str">
            <v>Persian</v>
          </cell>
          <cell r="P52" t="str">
            <v>https://dlib.eastview.com/browse/book/702946</v>
          </cell>
        </row>
        <row r="53">
          <cell r="B53" t="str">
            <v>1301 - Tehran Municipality Area 1 1:15,000 (2022)</v>
          </cell>
          <cell r="C53" t="str">
            <v>نقشه راهنمای منطقه 1 تهران</v>
          </cell>
          <cell r="D53" t="str">
            <v/>
          </cell>
          <cell r="E53" t="str">
            <v>Tehran Municipality Area 1</v>
          </cell>
          <cell r="F53" t="str">
            <v>Gitashenasi</v>
          </cell>
          <cell r="G53" t="str">
            <v>Map</v>
          </cell>
          <cell r="H53" t="str">
            <v>City;Tourist;Political</v>
          </cell>
          <cell r="I53" t="str">
            <v>Gitashenasi Tourist Maps</v>
          </cell>
          <cell r="J53" t="str">
            <v>1301</v>
          </cell>
          <cell r="K53" t="str">
            <v>2022</v>
          </cell>
          <cell r="L53" t="str">
            <v>1:15,000</v>
          </cell>
          <cell r="M53" t="str">
            <v/>
          </cell>
          <cell r="N53" t="str">
            <v>GS (Iran)</v>
          </cell>
          <cell r="O53" t="str">
            <v>Persian</v>
          </cell>
          <cell r="P53" t="str">
            <v>https://dlib.eastview.com/browse/book/703568</v>
          </cell>
        </row>
        <row r="54">
          <cell r="B54" t="str">
            <v>1302 - Tehran Municipality Area 2 1:13,500 (2023)</v>
          </cell>
          <cell r="C54" t="str">
            <v>نقشه راهنمای منطقه 2 تهران</v>
          </cell>
          <cell r="D54" t="str">
            <v/>
          </cell>
          <cell r="E54" t="str">
            <v>Tehran Municipality Area 2</v>
          </cell>
          <cell r="F54" t="str">
            <v>Gitashenasi</v>
          </cell>
          <cell r="G54" t="str">
            <v>Map</v>
          </cell>
          <cell r="H54" t="str">
            <v>City;Tourist;Political</v>
          </cell>
          <cell r="I54" t="str">
            <v>Gitashenasi Tourist Maps</v>
          </cell>
          <cell r="J54" t="str">
            <v>1302</v>
          </cell>
          <cell r="K54" t="str">
            <v>2023</v>
          </cell>
          <cell r="L54" t="str">
            <v>1:13,500</v>
          </cell>
          <cell r="M54" t="str">
            <v/>
          </cell>
          <cell r="N54" t="str">
            <v>GS (Iran)</v>
          </cell>
          <cell r="O54" t="str">
            <v>Persian</v>
          </cell>
          <cell r="P54" t="str">
            <v>https://dlib.eastview.com/browse/book/703646</v>
          </cell>
        </row>
        <row r="55">
          <cell r="B55" t="str">
            <v>1303 - Tehran Municipality Area 3 1:10,000 (2023)</v>
          </cell>
          <cell r="C55" t="str">
            <v>نقشه راهنمای منطقه 3 تهران</v>
          </cell>
          <cell r="D55" t="str">
            <v/>
          </cell>
          <cell r="E55" t="str">
            <v>Tehran Municipality Area 3</v>
          </cell>
          <cell r="F55" t="str">
            <v>Gitashenasi</v>
          </cell>
          <cell r="G55" t="str">
            <v>Map</v>
          </cell>
          <cell r="H55" t="str">
            <v>City;Tourist;Political</v>
          </cell>
          <cell r="I55" t="str">
            <v>Gitashenasi Tourist Maps</v>
          </cell>
          <cell r="J55" t="str">
            <v>1303</v>
          </cell>
          <cell r="K55" t="str">
            <v>2023</v>
          </cell>
          <cell r="L55" t="str">
            <v>1:10,000</v>
          </cell>
          <cell r="M55" t="str">
            <v/>
          </cell>
          <cell r="N55" t="str">
            <v>GS (Iran)</v>
          </cell>
          <cell r="O55" t="str">
            <v>Persian</v>
          </cell>
          <cell r="P55" t="str">
            <v>https://dlib.eastview.com/browse/book/703686</v>
          </cell>
        </row>
        <row r="56">
          <cell r="B56" t="str">
            <v>1304 - Tehran Municipality Area 4 1:15,000 (2020)</v>
          </cell>
          <cell r="C56" t="str">
            <v>نقشه منطقه ۴ شهرداری تهران = Naqshah-i manatiq-i 4 shahrdari-i Tihran</v>
          </cell>
          <cell r="D56" t="str">
            <v/>
          </cell>
          <cell r="E56" t="str">
            <v>Tehran Municipality Area 4</v>
          </cell>
          <cell r="F56" t="str">
            <v>Gitashenasi</v>
          </cell>
          <cell r="G56" t="str">
            <v>Map</v>
          </cell>
          <cell r="H56" t="str">
            <v>Province;Tourist;Political</v>
          </cell>
          <cell r="I56" t="str">
            <v>Gitashenasi Tourist Maps</v>
          </cell>
          <cell r="J56" t="str">
            <v>1304</v>
          </cell>
          <cell r="K56" t="str">
            <v>2020</v>
          </cell>
          <cell r="L56" t="str">
            <v>1:15,000</v>
          </cell>
          <cell r="M56" t="str">
            <v/>
          </cell>
          <cell r="N56" t="str">
            <v>GS (Iran)</v>
          </cell>
          <cell r="O56" t="str">
            <v>Persian</v>
          </cell>
          <cell r="P56" t="str">
            <v>https://dlib.eastview.com/browse/book/703706</v>
          </cell>
        </row>
        <row r="57">
          <cell r="B57" t="str">
            <v>1305 - Tehran Municipality Area 5 1:12,500 (2023)</v>
          </cell>
          <cell r="C57" t="str">
            <v>نقشه راهنمای منطقه 5 تهران</v>
          </cell>
          <cell r="D57" t="str">
            <v/>
          </cell>
          <cell r="E57" t="str">
            <v>Tehran Municipality Area 5</v>
          </cell>
          <cell r="F57" t="str">
            <v>Gitashenasi</v>
          </cell>
          <cell r="G57" t="str">
            <v>Map</v>
          </cell>
          <cell r="H57" t="str">
            <v>City;Tourist;Political</v>
          </cell>
          <cell r="I57" t="str">
            <v>Gitashenasi Tourist Maps</v>
          </cell>
          <cell r="J57" t="str">
            <v>1305</v>
          </cell>
          <cell r="K57" t="str">
            <v>2023</v>
          </cell>
          <cell r="L57" t="str">
            <v>1:12,500</v>
          </cell>
          <cell r="M57" t="str">
            <v/>
          </cell>
          <cell r="N57" t="str">
            <v>GS (Iran)</v>
          </cell>
          <cell r="O57" t="str">
            <v>Persian</v>
          </cell>
          <cell r="P57" t="str">
            <v>https://dlib.eastview.com/browse/book/703766</v>
          </cell>
        </row>
        <row r="58">
          <cell r="B58" t="str">
            <v>1306 - Tehran Municipality Area 6 1:8,000 (2020)</v>
          </cell>
          <cell r="C58" t="str">
            <v>نقشه راهنمای منطقه 6 تهران</v>
          </cell>
          <cell r="D58" t="str">
            <v/>
          </cell>
          <cell r="E58" t="str">
            <v>Tehran Municipality Area 6</v>
          </cell>
          <cell r="F58" t="str">
            <v>Gitashenasi</v>
          </cell>
          <cell r="G58" t="str">
            <v>Map</v>
          </cell>
          <cell r="H58" t="str">
            <v>City;Tourist;Political</v>
          </cell>
          <cell r="I58" t="str">
            <v>Gitashenasi Tourist Maps</v>
          </cell>
          <cell r="J58" t="str">
            <v>1306</v>
          </cell>
          <cell r="K58" t="str">
            <v>2020</v>
          </cell>
          <cell r="L58" t="str">
            <v>1:8,000</v>
          </cell>
          <cell r="M58" t="str">
            <v/>
          </cell>
          <cell r="N58" t="str">
            <v>GS (Iran)</v>
          </cell>
          <cell r="O58" t="str">
            <v>Persian</v>
          </cell>
          <cell r="P58" t="str">
            <v>https://dlib.eastview.com/browse/book/703786</v>
          </cell>
        </row>
        <row r="59">
          <cell r="B59" t="str">
            <v>1308 - Tehran Municipality Area 8 1:8,000 (2023)</v>
          </cell>
          <cell r="C59" t="str">
            <v>نقشه راهنمای منطقه 8 تهران</v>
          </cell>
          <cell r="D59" t="str">
            <v/>
          </cell>
          <cell r="E59" t="str">
            <v>Tehran Municipality Area 8</v>
          </cell>
          <cell r="F59" t="str">
            <v>Gitashenasi</v>
          </cell>
          <cell r="G59" t="str">
            <v>Map</v>
          </cell>
          <cell r="H59" t="str">
            <v>City;Tourist;Political</v>
          </cell>
          <cell r="I59" t="str">
            <v>Gitashenasi Tourist Maps</v>
          </cell>
          <cell r="J59" t="str">
            <v>1308</v>
          </cell>
          <cell r="K59" t="str">
            <v>2023</v>
          </cell>
          <cell r="L59" t="str">
            <v>1:8,000</v>
          </cell>
          <cell r="M59" t="str">
            <v/>
          </cell>
          <cell r="N59" t="str">
            <v>GS (Iran)</v>
          </cell>
          <cell r="O59" t="str">
            <v>Persian</v>
          </cell>
          <cell r="P59" t="str">
            <v>https://dlib.eastview.com/browse/book/703846</v>
          </cell>
        </row>
        <row r="60">
          <cell r="B60" t="str">
            <v>1309 - Tehran Municipality Area 9 1:8,000 (2022)</v>
          </cell>
          <cell r="C60" t="str">
            <v>نقشه راهنمای منطقه 9 تهران</v>
          </cell>
          <cell r="D60" t="str">
            <v/>
          </cell>
          <cell r="E60" t="str">
            <v>Tehran Municipality Area 9</v>
          </cell>
          <cell r="F60" t="str">
            <v>Gitashenasi</v>
          </cell>
          <cell r="G60" t="str">
            <v>Map</v>
          </cell>
          <cell r="H60" t="str">
            <v>Province;Political</v>
          </cell>
          <cell r="I60" t="str">
            <v>Gitashenasi Tourist Maps</v>
          </cell>
          <cell r="J60" t="str">
            <v>1309</v>
          </cell>
          <cell r="K60" t="str">
            <v>2022</v>
          </cell>
          <cell r="L60" t="str">
            <v>1:8,000</v>
          </cell>
          <cell r="M60" t="str">
            <v/>
          </cell>
          <cell r="N60" t="str">
            <v>GS (Iran)</v>
          </cell>
          <cell r="O60" t="str">
            <v>Persian</v>
          </cell>
          <cell r="P60" t="str">
            <v>https://dlib.eastview.com/browse/book/703787</v>
          </cell>
        </row>
        <row r="61">
          <cell r="B61" t="str">
            <v>131 - Guide Map of Mashhad City and Suburbs; Back 1:90,000</v>
          </cell>
          <cell r="C61" t="str">
            <v>Guide Map of Mashhad City and Suburbs; back</v>
          </cell>
          <cell r="D61" t="str">
            <v/>
          </cell>
          <cell r="E61" t="str">
            <v/>
          </cell>
          <cell r="F61" t="str">
            <v>Gitashenasi</v>
          </cell>
          <cell r="G61" t="str">
            <v>Map</v>
          </cell>
          <cell r="H61" t="str">
            <v>City;Political</v>
          </cell>
          <cell r="I61" t="str">
            <v>Gitashenasi Tourist Maps</v>
          </cell>
          <cell r="J61" t="str">
            <v>131</v>
          </cell>
          <cell r="K61" t="str">
            <v>1990</v>
          </cell>
          <cell r="L61" t="str">
            <v>1:90,000</v>
          </cell>
          <cell r="M61" t="str">
            <v/>
          </cell>
          <cell r="N61" t="str">
            <v>GS (Iran)</v>
          </cell>
          <cell r="O61" t="str">
            <v>Persian</v>
          </cell>
          <cell r="P61" t="str">
            <v>https://dlib.eastview.com/browse/book/702986</v>
          </cell>
        </row>
        <row r="62">
          <cell r="B62" t="str">
            <v>131 - Guide Map of Mashhad City and Suburbs; Front 1:15,100</v>
          </cell>
          <cell r="C62" t="str">
            <v>نقشه راهنمای شهر و حومه مشهد</v>
          </cell>
          <cell r="D62" t="str">
            <v/>
          </cell>
          <cell r="E62" t="str">
            <v>Guide Map of Mashhad City and Suburbs; front</v>
          </cell>
          <cell r="F62" t="str">
            <v>Gitashenasi</v>
          </cell>
          <cell r="G62" t="str">
            <v>Map</v>
          </cell>
          <cell r="H62" t="str">
            <v>Province;Political</v>
          </cell>
          <cell r="I62" t="str">
            <v>Gitashenasi Tourist Maps</v>
          </cell>
          <cell r="J62" t="str">
            <v>131</v>
          </cell>
          <cell r="K62" t="str">
            <v>1990</v>
          </cell>
          <cell r="L62" t="str">
            <v>1:15,100</v>
          </cell>
          <cell r="M62" t="str">
            <v/>
          </cell>
          <cell r="N62" t="str">
            <v>GS (Iran)</v>
          </cell>
          <cell r="O62" t="str">
            <v>Persian</v>
          </cell>
          <cell r="P62" t="str">
            <v>https://dlib.eastview.com/browse/book/702848</v>
          </cell>
        </row>
        <row r="63">
          <cell r="B63" t="str">
            <v>1310 - Tehran Municipality 10 1:5,000 (2018)</v>
          </cell>
          <cell r="C63" t="str">
            <v>Tehran Municipality 10</v>
          </cell>
          <cell r="D63" t="str">
            <v/>
          </cell>
          <cell r="E63" t="str">
            <v/>
          </cell>
          <cell r="F63" t="str">
            <v>Gitashenasi</v>
          </cell>
          <cell r="G63" t="str">
            <v>Map</v>
          </cell>
          <cell r="H63" t="str">
            <v>Country;Political</v>
          </cell>
          <cell r="I63" t="str">
            <v>Gitashenasi Tourist Maps</v>
          </cell>
          <cell r="J63" t="str">
            <v>1310</v>
          </cell>
          <cell r="K63" t="str">
            <v>2018</v>
          </cell>
          <cell r="L63" t="str">
            <v>1:5,000</v>
          </cell>
          <cell r="M63" t="str">
            <v/>
          </cell>
          <cell r="N63" t="str">
            <v>GS (Iran)</v>
          </cell>
          <cell r="O63" t="str">
            <v>Persian</v>
          </cell>
          <cell r="P63" t="str">
            <v>https://dlib.eastview.com/browse/book/703788</v>
          </cell>
        </row>
        <row r="64">
          <cell r="B64" t="str">
            <v>1311 - Tehran Municipality Area 11 1:7,000 (2021)</v>
          </cell>
          <cell r="C64" t="str">
            <v>نقشه راهنمای منطقه 11 تهران</v>
          </cell>
          <cell r="D64" t="str">
            <v/>
          </cell>
          <cell r="E64" t="str">
            <v>Tehran Municipality Area 11</v>
          </cell>
          <cell r="F64" t="str">
            <v>Gitashenasi</v>
          </cell>
          <cell r="G64" t="str">
            <v>Map</v>
          </cell>
          <cell r="H64" t="str">
            <v>World;Political</v>
          </cell>
          <cell r="I64" t="str">
            <v>Gitashenasi Tourist Maps</v>
          </cell>
          <cell r="J64" t="str">
            <v>1311</v>
          </cell>
          <cell r="K64" t="str">
            <v>2021</v>
          </cell>
          <cell r="L64" t="str">
            <v>1:7,000</v>
          </cell>
          <cell r="M64" t="str">
            <v/>
          </cell>
          <cell r="N64" t="str">
            <v>GS (Iran)</v>
          </cell>
          <cell r="O64" t="str">
            <v>Persian</v>
          </cell>
          <cell r="P64" t="str">
            <v>https://dlib.eastview.com/browse/book/703926</v>
          </cell>
        </row>
        <row r="65">
          <cell r="B65" t="str">
            <v>1312 - Tehran Municipality Area 12 1:7,000 (2021)</v>
          </cell>
          <cell r="C65" t="str">
            <v>نقشه راهنمای منطقه 12 تهران</v>
          </cell>
          <cell r="D65" t="str">
            <v/>
          </cell>
          <cell r="E65" t="str">
            <v>Tehran Municipality Area 12</v>
          </cell>
          <cell r="F65" t="str">
            <v>Gitashenasi</v>
          </cell>
          <cell r="G65" t="str">
            <v>Map</v>
          </cell>
          <cell r="H65" t="str">
            <v>Country;Political</v>
          </cell>
          <cell r="I65" t="str">
            <v>Gitashenasi Tourist Maps</v>
          </cell>
          <cell r="J65" t="str">
            <v>1312</v>
          </cell>
          <cell r="K65" t="str">
            <v>2021</v>
          </cell>
          <cell r="L65" t="str">
            <v>1:7,000</v>
          </cell>
          <cell r="M65" t="str">
            <v/>
          </cell>
          <cell r="N65" t="str">
            <v>GS (Iran)</v>
          </cell>
          <cell r="O65" t="str">
            <v>Persian</v>
          </cell>
          <cell r="P65" t="str">
            <v>https://dlib.eastview.com/browse/book/703927</v>
          </cell>
        </row>
        <row r="66">
          <cell r="B66" t="str">
            <v>1313 - Tehran Municipality Area 13 1:8,000 (2021)</v>
          </cell>
          <cell r="C66" t="str">
            <v>نقشه راهنمای منطقه 13 تهران</v>
          </cell>
          <cell r="D66" t="str">
            <v/>
          </cell>
          <cell r="E66" t="str">
            <v>Tehran Municipality Area 13</v>
          </cell>
          <cell r="F66" t="str">
            <v>Gitashenasi</v>
          </cell>
          <cell r="G66" t="str">
            <v>Map</v>
          </cell>
          <cell r="H66" t="str">
            <v>Country;Political</v>
          </cell>
          <cell r="I66" t="str">
            <v>Gitashenasi Tourist Maps</v>
          </cell>
          <cell r="J66" t="str">
            <v>1313</v>
          </cell>
          <cell r="K66" t="str">
            <v>2021</v>
          </cell>
          <cell r="L66" t="str">
            <v>1:8,000</v>
          </cell>
          <cell r="M66" t="str">
            <v/>
          </cell>
          <cell r="N66" t="str">
            <v>GS (Iran)</v>
          </cell>
          <cell r="O66" t="str">
            <v>Persian</v>
          </cell>
          <cell r="P66" t="str">
            <v>https://dlib.eastview.com/browse/book/703986</v>
          </cell>
        </row>
        <row r="67">
          <cell r="B67" t="str">
            <v>1315 - Tehran Municipality 15 1:8,000 (2019)</v>
          </cell>
          <cell r="C67" t="str">
            <v>Tehran Municipality 15</v>
          </cell>
          <cell r="D67" t="str">
            <v/>
          </cell>
          <cell r="E67" t="str">
            <v/>
          </cell>
          <cell r="F67" t="str">
            <v>Gitashenasi</v>
          </cell>
          <cell r="G67" t="str">
            <v>Map</v>
          </cell>
          <cell r="H67" t="str">
            <v>Country;Political</v>
          </cell>
          <cell r="I67" t="str">
            <v>Gitashenasi Tourist Maps</v>
          </cell>
          <cell r="J67" t="str">
            <v>1315</v>
          </cell>
          <cell r="K67" t="str">
            <v>2019</v>
          </cell>
          <cell r="L67" t="str">
            <v>1:8,000</v>
          </cell>
          <cell r="M67" t="str">
            <v/>
          </cell>
          <cell r="N67" t="str">
            <v>GS (Iran)</v>
          </cell>
          <cell r="O67" t="str">
            <v>Persian</v>
          </cell>
          <cell r="P67" t="str">
            <v>https://dlib.eastview.com/browse/book/704006</v>
          </cell>
        </row>
        <row r="68">
          <cell r="B68" t="str">
            <v>1316 - Tehran Municipality Area 16 1:8,000 (2023)</v>
          </cell>
          <cell r="C68" t="str">
            <v>نقشه راهنمای منطقه 16 تهران</v>
          </cell>
          <cell r="D68" t="str">
            <v/>
          </cell>
          <cell r="E68" t="str">
            <v>Tehran Municipality Area 16</v>
          </cell>
          <cell r="F68" t="str">
            <v>Gitashenasi</v>
          </cell>
          <cell r="G68" t="str">
            <v>Map</v>
          </cell>
          <cell r="H68" t="str">
            <v>Province;Political</v>
          </cell>
          <cell r="I68" t="str">
            <v>Gitashenasi Tourist Maps</v>
          </cell>
          <cell r="J68" t="str">
            <v>1316</v>
          </cell>
          <cell r="K68" t="str">
            <v>2023</v>
          </cell>
          <cell r="L68" t="str">
            <v>1:8,000</v>
          </cell>
          <cell r="M68" t="str">
            <v/>
          </cell>
          <cell r="N68" t="str">
            <v>GS (Iran)</v>
          </cell>
          <cell r="O68" t="str">
            <v>Persian</v>
          </cell>
          <cell r="P68" t="str">
            <v>https://dlib.eastview.com/browse/book/704146</v>
          </cell>
        </row>
        <row r="69">
          <cell r="B69" t="str">
            <v>1317 - Tehran Municipality Area 17 1:6,000 (2020)</v>
          </cell>
          <cell r="C69" t="str">
            <v>نقشه راهنمای منطقه 17 تهران</v>
          </cell>
          <cell r="D69" t="str">
            <v/>
          </cell>
          <cell r="E69" t="str">
            <v>Tehran Municipality Area 17</v>
          </cell>
          <cell r="F69" t="str">
            <v>Gitashenasi</v>
          </cell>
          <cell r="G69" t="str">
            <v>Map</v>
          </cell>
          <cell r="H69" t="str">
            <v>World;Political</v>
          </cell>
          <cell r="I69" t="str">
            <v>Gitashenasi Tourist Maps</v>
          </cell>
          <cell r="J69" t="str">
            <v>1317</v>
          </cell>
          <cell r="K69" t="str">
            <v>2020</v>
          </cell>
          <cell r="L69" t="str">
            <v>1:6,000</v>
          </cell>
          <cell r="M69" t="str">
            <v/>
          </cell>
          <cell r="N69" t="str">
            <v>GS (Iran)</v>
          </cell>
          <cell r="O69" t="str">
            <v>Persian</v>
          </cell>
          <cell r="P69" t="str">
            <v>https://dlib.eastview.com/browse/book/704147</v>
          </cell>
        </row>
        <row r="70">
          <cell r="B70" t="str">
            <v>1318 - Tehran Municipality Area 18 1:12,500 (2019)</v>
          </cell>
          <cell r="C70" t="str">
            <v>نقشه منطقه ۱۸ شهرداری تهران = Naqshah-i manatiq-i 18 shahrdari-i Tihran</v>
          </cell>
          <cell r="D70" t="str">
            <v/>
          </cell>
          <cell r="E70" t="str">
            <v>Tehran Municipality Area 18</v>
          </cell>
          <cell r="F70" t="str">
            <v>Gitashenasi</v>
          </cell>
          <cell r="G70" t="str">
            <v>Map</v>
          </cell>
          <cell r="H70" t="str">
            <v>Continent;Political</v>
          </cell>
          <cell r="I70" t="str">
            <v>Gitashenasi Tourist Maps</v>
          </cell>
          <cell r="J70" t="str">
            <v>1318</v>
          </cell>
          <cell r="K70" t="str">
            <v>2019</v>
          </cell>
          <cell r="L70" t="str">
            <v>1:12,500</v>
          </cell>
          <cell r="M70" t="str">
            <v/>
          </cell>
          <cell r="N70" t="str">
            <v>GS (Iran)</v>
          </cell>
          <cell r="O70" t="str">
            <v>Persian</v>
          </cell>
          <cell r="P70" t="str">
            <v>https://dlib.eastview.com/browse/book/704186</v>
          </cell>
        </row>
        <row r="71">
          <cell r="B71" t="str">
            <v>132 - Guide Map of Germany (East-West) 1:1,000,000</v>
          </cell>
          <cell r="C71" t="str">
            <v>نقشه راهنمای آلمان شرقی-غربی</v>
          </cell>
          <cell r="D71" t="str">
            <v/>
          </cell>
          <cell r="E71" t="str">
            <v>Guide Map of Germany (East-West)</v>
          </cell>
          <cell r="F71" t="str">
            <v>Gitashenasi</v>
          </cell>
          <cell r="G71" t="str">
            <v>Map</v>
          </cell>
          <cell r="H71" t="str">
            <v>Continent;Political</v>
          </cell>
          <cell r="I71" t="str">
            <v>Gitashenasi Tourist Maps</v>
          </cell>
          <cell r="J71" t="str">
            <v>132</v>
          </cell>
          <cell r="K71" t="str">
            <v>1990</v>
          </cell>
          <cell r="L71" t="str">
            <v>1:1,000,000</v>
          </cell>
          <cell r="M71" t="str">
            <v/>
          </cell>
          <cell r="N71" t="str">
            <v>GS (Iran)</v>
          </cell>
          <cell r="O71" t="str">
            <v>Persian</v>
          </cell>
          <cell r="P71" t="str">
            <v>https://dlib.eastview.com/browse/book/702988</v>
          </cell>
        </row>
        <row r="72">
          <cell r="B72" t="str">
            <v>1320 - Tehran Municipality 20 1:12,000 (2018)</v>
          </cell>
          <cell r="C72" t="str">
            <v>Tehran Municipality 20</v>
          </cell>
          <cell r="D72" t="str">
            <v/>
          </cell>
          <cell r="E72" t="str">
            <v/>
          </cell>
          <cell r="F72" t="str">
            <v>Gitashenasi</v>
          </cell>
          <cell r="G72" t="str">
            <v>Map</v>
          </cell>
          <cell r="H72" t="str">
            <v>Continent;Political</v>
          </cell>
          <cell r="I72" t="str">
            <v>Gitashenasi Tourist Maps</v>
          </cell>
          <cell r="J72" t="str">
            <v>1320</v>
          </cell>
          <cell r="K72" t="str">
            <v>2018</v>
          </cell>
          <cell r="L72" t="str">
            <v>1:12,000</v>
          </cell>
          <cell r="M72" t="str">
            <v/>
          </cell>
          <cell r="N72" t="str">
            <v>GS (Iran)</v>
          </cell>
          <cell r="O72" t="str">
            <v>Persian</v>
          </cell>
          <cell r="P72" t="str">
            <v>https://dlib.eastview.com/browse/book/704246</v>
          </cell>
        </row>
        <row r="73">
          <cell r="B73" t="str">
            <v>133 - World Physical Map 1:30,000,000 (1996)</v>
          </cell>
          <cell r="C73" t="str">
            <v>نقشه طبيعي جهان</v>
          </cell>
          <cell r="D73" t="str">
            <v/>
          </cell>
          <cell r="E73" t="str">
            <v>World Physical Map</v>
          </cell>
          <cell r="F73" t="str">
            <v>Gitashenasi</v>
          </cell>
          <cell r="G73" t="str">
            <v>Map</v>
          </cell>
          <cell r="H73" t="str">
            <v>World;Physical</v>
          </cell>
          <cell r="I73" t="str">
            <v>Gitashenasi Tourist Maps</v>
          </cell>
          <cell r="J73" t="str">
            <v>133</v>
          </cell>
          <cell r="K73" t="str">
            <v>1996</v>
          </cell>
          <cell r="L73" t="str">
            <v>1:30,000,000</v>
          </cell>
          <cell r="M73" t="str">
            <v/>
          </cell>
          <cell r="N73" t="str">
            <v>GS (Iran)</v>
          </cell>
          <cell r="O73" t="str">
            <v>Persian</v>
          </cell>
          <cell r="P73" t="str">
            <v>https://dlib.eastview.com/browse/book/702948</v>
          </cell>
        </row>
        <row r="74">
          <cell r="B74" t="str">
            <v>136 - General Map of The Islamic Republic of Iran (East Half) 1:1,000,000</v>
          </cell>
          <cell r="C74" t="str">
            <v>نقشه عمومی جمهوری اسلامی ایران</v>
          </cell>
          <cell r="D74" t="str">
            <v/>
          </cell>
          <cell r="E74" t="str">
            <v>General map of the Islamic Republic of Iran (East half)</v>
          </cell>
          <cell r="F74" t="str">
            <v>Gitashenasi</v>
          </cell>
          <cell r="G74" t="str">
            <v>Map</v>
          </cell>
          <cell r="H74" t="str">
            <v>Province</v>
          </cell>
          <cell r="I74" t="str">
            <v>Gitashenasi Tourist Maps</v>
          </cell>
          <cell r="J74" t="str">
            <v>136</v>
          </cell>
          <cell r="K74" t="str">
            <v>1990</v>
          </cell>
          <cell r="L74" t="str">
            <v>1:1,000,000</v>
          </cell>
          <cell r="M74" t="str">
            <v/>
          </cell>
          <cell r="N74" t="str">
            <v>GS (Iran)</v>
          </cell>
          <cell r="O74" t="str">
            <v>Persian</v>
          </cell>
          <cell r="P74" t="str">
            <v>https://dlib.eastview.com/browse/book/703066</v>
          </cell>
        </row>
        <row r="75">
          <cell r="B75" t="str">
            <v>136 - General Map of The Islamic Republic of Iran (West Half) 1:1,000,000</v>
          </cell>
          <cell r="C75" t="str">
            <v>نقشه عمومی جمهوری اسلامی ایران</v>
          </cell>
          <cell r="D75" t="str">
            <v/>
          </cell>
          <cell r="E75" t="str">
            <v>General map of the Islamic Republic of Iran (West half)</v>
          </cell>
          <cell r="F75" t="str">
            <v>Gitashenasi</v>
          </cell>
          <cell r="G75" t="str">
            <v>Map</v>
          </cell>
          <cell r="H75" t="str">
            <v>Province</v>
          </cell>
          <cell r="I75" t="str">
            <v>Gitashenasi Tourist Maps</v>
          </cell>
          <cell r="J75" t="str">
            <v>136</v>
          </cell>
          <cell r="K75" t="str">
            <v>1990</v>
          </cell>
          <cell r="L75" t="str">
            <v>1:1,000,000</v>
          </cell>
          <cell r="M75" t="str">
            <v/>
          </cell>
          <cell r="N75" t="str">
            <v>GS (Iran)</v>
          </cell>
          <cell r="O75" t="str">
            <v>Persian</v>
          </cell>
          <cell r="P75" t="str">
            <v>https://dlib.eastview.com/browse/book/702951</v>
          </cell>
        </row>
        <row r="76">
          <cell r="B76" t="str">
            <v>1372 - Guide Map of Middle East 1:3,750,000 (2020)</v>
          </cell>
          <cell r="C76" t="str">
            <v>‎نقشه راهنمای خاورمیانه</v>
          </cell>
          <cell r="D76" t="str">
            <v/>
          </cell>
          <cell r="E76" t="str">
            <v>Guide Map of Middle East</v>
          </cell>
          <cell r="F76" t="str">
            <v>Gitashenasi</v>
          </cell>
          <cell r="G76" t="str">
            <v>Map</v>
          </cell>
          <cell r="H76" t="str">
            <v>Country;Guide</v>
          </cell>
          <cell r="I76" t="str">
            <v>Gitashenasi Tourist Maps</v>
          </cell>
          <cell r="J76" t="str">
            <v>1372</v>
          </cell>
          <cell r="K76" t="str">
            <v>2020</v>
          </cell>
          <cell r="L76" t="str">
            <v>1:3,750,000</v>
          </cell>
          <cell r="M76" t="str">
            <v/>
          </cell>
          <cell r="N76" t="str">
            <v>GS (Iran)</v>
          </cell>
          <cell r="O76" t="str">
            <v>Persian;English</v>
          </cell>
          <cell r="P76" t="str">
            <v>https://dlib.eastview.com/browse/book/704286</v>
          </cell>
        </row>
        <row r="77">
          <cell r="B77" t="str">
            <v>138 - General Map of Khorasan 1:1,000,000</v>
          </cell>
          <cell r="C77" t="str">
            <v>نقشه عمومی خراسان</v>
          </cell>
          <cell r="D77" t="str">
            <v/>
          </cell>
          <cell r="E77" t="str">
            <v>General Map of Khorasan</v>
          </cell>
          <cell r="F77" t="str">
            <v>Gitashenasi</v>
          </cell>
          <cell r="G77" t="str">
            <v>Map</v>
          </cell>
          <cell r="H77" t="str">
            <v>Province</v>
          </cell>
          <cell r="I77" t="str">
            <v>Gitashenasi Tourist Maps</v>
          </cell>
          <cell r="J77" t="str">
            <v>138</v>
          </cell>
          <cell r="K77" t="str">
            <v>1990</v>
          </cell>
          <cell r="L77" t="str">
            <v>1:1,000,000</v>
          </cell>
          <cell r="M77" t="str">
            <v/>
          </cell>
          <cell r="N77" t="str">
            <v>GS (Iran)</v>
          </cell>
          <cell r="O77" t="str">
            <v>Persian</v>
          </cell>
          <cell r="P77" t="str">
            <v>https://dlib.eastview.com/browse/book/703067</v>
          </cell>
        </row>
        <row r="78">
          <cell r="B78" t="str">
            <v>1388 - Tourist Map of Shahriyar 1:13,000 (2020)</v>
          </cell>
          <cell r="C78" t="str">
            <v>‎نقشه گردشگری شهر شهریار</v>
          </cell>
          <cell r="D78" t="str">
            <v/>
          </cell>
          <cell r="E78" t="str">
            <v>Tourist Map of Shahriyar</v>
          </cell>
          <cell r="F78" t="str">
            <v>Gitashenasi</v>
          </cell>
          <cell r="G78" t="str">
            <v>Map</v>
          </cell>
          <cell r="H78" t="str">
            <v>City;Tourist</v>
          </cell>
          <cell r="I78" t="str">
            <v>Gitashenasi Tourist Maps</v>
          </cell>
          <cell r="J78" t="str">
            <v>1388</v>
          </cell>
          <cell r="K78" t="str">
            <v>2020</v>
          </cell>
          <cell r="L78" t="str">
            <v>1:13,000</v>
          </cell>
          <cell r="M78" t="str">
            <v/>
          </cell>
          <cell r="N78" t="str">
            <v>GS (Iran)</v>
          </cell>
          <cell r="O78" t="str">
            <v>Persian;English</v>
          </cell>
          <cell r="P78" t="str">
            <v>https://dlib.eastview.com/browse/book/704306</v>
          </cell>
        </row>
        <row r="79">
          <cell r="B79" t="str">
            <v>139 - Map of Iran National Divisions 1:1,000,000 (2019)</v>
          </cell>
          <cell r="C79" t="str">
            <v>نقشه تقسیمات کشوری ایران = Naqshah-i taqsimat-i kiswari Iran</v>
          </cell>
          <cell r="D79" t="str">
            <v/>
          </cell>
          <cell r="E79" t="str">
            <v>Map of Iran National Divisions</v>
          </cell>
          <cell r="F79" t="str">
            <v>Gitashenasi</v>
          </cell>
          <cell r="G79" t="str">
            <v>Map</v>
          </cell>
          <cell r="H79" t="str">
            <v>City;Tourist</v>
          </cell>
          <cell r="I79" t="str">
            <v>Gitashenasi Tourist Maps</v>
          </cell>
          <cell r="J79" t="str">
            <v>139</v>
          </cell>
          <cell r="K79" t="str">
            <v>2019</v>
          </cell>
          <cell r="L79" t="str">
            <v>1:1,000,000</v>
          </cell>
          <cell r="M79" t="str">
            <v/>
          </cell>
          <cell r="N79" t="str">
            <v>GS (Iran)</v>
          </cell>
          <cell r="O79" t="str">
            <v>Persian</v>
          </cell>
          <cell r="P79" t="str">
            <v>https://dlib.eastview.com/browse/book/703108</v>
          </cell>
        </row>
        <row r="80">
          <cell r="B80" t="str">
            <v>139 - Political Administrative Map of Iran (East Half) 1:1,000,000</v>
          </cell>
          <cell r="C80" t="str">
            <v>Political Administrative Map of Iran (East Half)</v>
          </cell>
          <cell r="D80" t="str">
            <v/>
          </cell>
          <cell r="E80" t="str">
            <v/>
          </cell>
          <cell r="F80" t="str">
            <v>Gitashenasi</v>
          </cell>
          <cell r="G80" t="str">
            <v>Map</v>
          </cell>
          <cell r="H80" t="str">
            <v>City;Political</v>
          </cell>
          <cell r="I80" t="str">
            <v>Gitashenasi Tourist Maps</v>
          </cell>
          <cell r="J80" t="str">
            <v>139</v>
          </cell>
          <cell r="K80" t="str">
            <v>1990</v>
          </cell>
          <cell r="L80" t="str">
            <v>1:1,000,000</v>
          </cell>
          <cell r="M80" t="str">
            <v/>
          </cell>
          <cell r="N80" t="str">
            <v>GS (Iran)</v>
          </cell>
          <cell r="O80" t="str">
            <v>Persian</v>
          </cell>
          <cell r="P80" t="str">
            <v>https://dlib.eastview.com/browse/book/703127</v>
          </cell>
        </row>
        <row r="81">
          <cell r="B81" t="str">
            <v>139 - Political Administrative Map of Iran (West Half) 1:1,000,000</v>
          </cell>
          <cell r="C81" t="str">
            <v>Political Administrative Map of Iran (West Half)</v>
          </cell>
          <cell r="D81" t="str">
            <v/>
          </cell>
          <cell r="E81" t="str">
            <v/>
          </cell>
          <cell r="F81" t="str">
            <v>Gitashenasi</v>
          </cell>
          <cell r="G81" t="str">
            <v>Map</v>
          </cell>
          <cell r="H81" t="str">
            <v>City;Political</v>
          </cell>
          <cell r="I81" t="str">
            <v>Gitashenasi Tourist Maps</v>
          </cell>
          <cell r="J81" t="str">
            <v>139</v>
          </cell>
          <cell r="K81" t="str">
            <v>1990</v>
          </cell>
          <cell r="L81" t="str">
            <v>1:1,000,000</v>
          </cell>
          <cell r="M81" t="str">
            <v/>
          </cell>
          <cell r="N81" t="str">
            <v>GS (Iran)</v>
          </cell>
          <cell r="O81" t="str">
            <v>Persian</v>
          </cell>
          <cell r="P81" t="str">
            <v>https://dlib.eastview.com/browse/book/703187</v>
          </cell>
        </row>
        <row r="82">
          <cell r="B82" t="str">
            <v>1390 - Map of Administrative Divisions of Iran 1:1,000,000 (2020)</v>
          </cell>
          <cell r="C82" t="str">
            <v>‎نقشه تقسیمات اداری ایران</v>
          </cell>
          <cell r="D82" t="str">
            <v/>
          </cell>
          <cell r="E82" t="str">
            <v>Map of Administrative Divisions of Iran</v>
          </cell>
          <cell r="F82" t="str">
            <v>Gitashenasi</v>
          </cell>
          <cell r="G82" t="str">
            <v>Map</v>
          </cell>
          <cell r="H82" t="str">
            <v>City;Tourist</v>
          </cell>
          <cell r="I82" t="str">
            <v>Gitashenasi Tourist Maps</v>
          </cell>
          <cell r="J82" t="str">
            <v>1390</v>
          </cell>
          <cell r="K82" t="str">
            <v>2020</v>
          </cell>
          <cell r="L82" t="str">
            <v>1:1,000,000</v>
          </cell>
          <cell r="M82" t="str">
            <v/>
          </cell>
          <cell r="N82" t="str">
            <v>GS (Iran)</v>
          </cell>
          <cell r="O82" t="str">
            <v>Persian</v>
          </cell>
          <cell r="P82" t="str">
            <v>https://dlib.eastview.com/browse/book/704326</v>
          </cell>
        </row>
        <row r="83">
          <cell r="B83" t="str">
            <v>1390 - Map of Administrative Divisions of Iran 1:1,000,000 (2025)</v>
          </cell>
          <cell r="C83" t="str">
            <v>‎نقشه تقسیمات اداری ایران</v>
          </cell>
          <cell r="D83" t="str">
            <v/>
          </cell>
          <cell r="E83" t="str">
            <v>Map of Administrative Divisions of Iran</v>
          </cell>
          <cell r="F83" t="str">
            <v>Gitashenasi</v>
          </cell>
          <cell r="G83" t="str">
            <v>Map</v>
          </cell>
          <cell r="H83" t="str">
            <v>Political Administrative</v>
          </cell>
          <cell r="I83" t="str">
            <v>Gitashenasi Tourist Maps</v>
          </cell>
          <cell r="J83" t="str">
            <v>1390</v>
          </cell>
          <cell r="K83" t="str">
            <v>2025</v>
          </cell>
          <cell r="L83" t="str">
            <v>1:1,000,000</v>
          </cell>
          <cell r="M83" t="str">
            <v/>
          </cell>
          <cell r="N83" t="str">
            <v>GS (Iran)</v>
          </cell>
          <cell r="O83" t="str">
            <v>Persian</v>
          </cell>
          <cell r="P83" t="str">
            <v>https://dlib.eastview.com/browse/book/708566</v>
          </cell>
        </row>
        <row r="84">
          <cell r="B84" t="str">
            <v>141 - Guide Map of Twenty Districts of Tehran 1:40,000</v>
          </cell>
          <cell r="C84" t="str">
            <v>نقشه راهنما مناطق بیست گانه تهران</v>
          </cell>
          <cell r="D84" t="str">
            <v/>
          </cell>
          <cell r="E84" t="str">
            <v>Guide map of twenty districts of Tehran</v>
          </cell>
          <cell r="F84" t="str">
            <v>Gitashenasi</v>
          </cell>
          <cell r="G84" t="str">
            <v>Map</v>
          </cell>
          <cell r="H84" t="str">
            <v>City;Tourist</v>
          </cell>
          <cell r="I84" t="str">
            <v>Gitashenasi Tourist Maps</v>
          </cell>
          <cell r="J84" t="str">
            <v>141</v>
          </cell>
          <cell r="K84" t="str">
            <v>1990</v>
          </cell>
          <cell r="L84" t="str">
            <v>1:40,000</v>
          </cell>
          <cell r="M84" t="str">
            <v/>
          </cell>
          <cell r="N84" t="str">
            <v>GS (Iran)</v>
          </cell>
          <cell r="O84" t="str">
            <v>Persian</v>
          </cell>
          <cell r="P84" t="str">
            <v>https://dlib.eastview.com/browse/book/703266</v>
          </cell>
        </row>
        <row r="85">
          <cell r="B85" t="str">
            <v>143 - Road Map of Isfahan Province 1:1,000,000</v>
          </cell>
          <cell r="C85" t="str">
            <v>نقشه راههای استان اصفهان</v>
          </cell>
          <cell r="D85" t="str">
            <v/>
          </cell>
          <cell r="E85" t="str">
            <v>Road map of Isfahan province</v>
          </cell>
          <cell r="F85" t="str">
            <v>Gitashenasi</v>
          </cell>
          <cell r="G85" t="str">
            <v>Map</v>
          </cell>
          <cell r="H85" t="str">
            <v>City;Tourist</v>
          </cell>
          <cell r="I85" t="str">
            <v>Gitashenasi Tourist Maps</v>
          </cell>
          <cell r="J85" t="str">
            <v>143</v>
          </cell>
          <cell r="K85" t="str">
            <v>1990</v>
          </cell>
          <cell r="L85" t="str">
            <v>1:1,000,000</v>
          </cell>
          <cell r="M85" t="str">
            <v/>
          </cell>
          <cell r="N85" t="str">
            <v>GS (Iran)</v>
          </cell>
          <cell r="O85" t="str">
            <v>Persian</v>
          </cell>
          <cell r="P85" t="str">
            <v>https://dlib.eastview.com/browse/book/703286</v>
          </cell>
        </row>
        <row r="86">
          <cell r="B86" t="str">
            <v>1434 - Political Map of The World 1:21,700,000 (2021)</v>
          </cell>
          <cell r="C86" t="str">
            <v>نقشه سیاسی جهان</v>
          </cell>
          <cell r="D86" t="str">
            <v/>
          </cell>
          <cell r="E86" t="str">
            <v>Political Map of the World</v>
          </cell>
          <cell r="F86" t="str">
            <v>Gitashenasi</v>
          </cell>
          <cell r="G86" t="str">
            <v>Map</v>
          </cell>
          <cell r="H86" t="str">
            <v>City;Political</v>
          </cell>
          <cell r="I86" t="str">
            <v>Gitashenasi Tourist Maps</v>
          </cell>
          <cell r="J86" t="str">
            <v>1434</v>
          </cell>
          <cell r="K86" t="str">
            <v>2021</v>
          </cell>
          <cell r="L86" t="str">
            <v>1:21,700,000</v>
          </cell>
          <cell r="M86" t="str">
            <v/>
          </cell>
          <cell r="N86" t="str">
            <v>GS (Iran)</v>
          </cell>
          <cell r="O86" t="str">
            <v>Persian</v>
          </cell>
          <cell r="P86" t="str">
            <v>https://dlib.eastview.com/browse/book/704366</v>
          </cell>
        </row>
        <row r="87">
          <cell r="B87" t="str">
            <v>1436 - Natural Map of The World 1:45,000,000 (2022)</v>
          </cell>
          <cell r="C87" t="str">
            <v>‎نقشه طبیعی جہان</v>
          </cell>
          <cell r="D87" t="str">
            <v/>
          </cell>
          <cell r="E87" t="str">
            <v>Natural Map of the World</v>
          </cell>
          <cell r="F87" t="str">
            <v>Gitashenasi</v>
          </cell>
          <cell r="G87" t="str">
            <v>Map</v>
          </cell>
          <cell r="H87" t="str">
            <v>City;Tourist</v>
          </cell>
          <cell r="I87" t="str">
            <v>Gitashenasi Tourist Maps</v>
          </cell>
          <cell r="J87" t="str">
            <v>1436</v>
          </cell>
          <cell r="K87" t="str">
            <v>2022</v>
          </cell>
          <cell r="L87" t="str">
            <v>1:45,000,000</v>
          </cell>
          <cell r="M87" t="str">
            <v/>
          </cell>
          <cell r="N87" t="str">
            <v>GS (Iran)</v>
          </cell>
          <cell r="O87" t="str">
            <v>Persian</v>
          </cell>
          <cell r="P87" t="str">
            <v>https://dlib.eastview.com/browse/book/704367</v>
          </cell>
        </row>
        <row r="88">
          <cell r="B88" t="str">
            <v>144 - Map of Alborz-E-Ghrbi (Gilan) 1:300,000</v>
          </cell>
          <cell r="C88" t="str">
            <v>نقشه راهنمای البرز غربی (گیلان)</v>
          </cell>
          <cell r="D88" t="str">
            <v/>
          </cell>
          <cell r="E88" t="str">
            <v>Map of Alborz-e-Ghrbi (Gilan)</v>
          </cell>
          <cell r="F88" t="str">
            <v>Gitashenasi</v>
          </cell>
          <cell r="G88" t="str">
            <v>Map</v>
          </cell>
          <cell r="H88" t="str">
            <v>Province;Tourist</v>
          </cell>
          <cell r="I88" t="str">
            <v>Gitashenasi Tourist Maps</v>
          </cell>
          <cell r="J88" t="str">
            <v>144</v>
          </cell>
          <cell r="K88" t="str">
            <v>1990</v>
          </cell>
          <cell r="L88" t="str">
            <v>1:300,000</v>
          </cell>
          <cell r="M88" t="str">
            <v/>
          </cell>
          <cell r="N88" t="str">
            <v>GS (Iran)</v>
          </cell>
          <cell r="O88" t="str">
            <v>Persian</v>
          </cell>
          <cell r="P88" t="str">
            <v>https://dlib.eastview.com/browse/book/703270</v>
          </cell>
        </row>
        <row r="89">
          <cell r="B89" t="str">
            <v>144 - Map of Alborz-E-Ghrbi (Gilan) Place Index</v>
          </cell>
          <cell r="C89" t="str">
            <v>نقشه راهنمای البرز غربی (گیلان)</v>
          </cell>
          <cell r="D89" t="str">
            <v/>
          </cell>
          <cell r="E89" t="str">
            <v>Map of Alborz-e-Ghrbi (Gilan) Place Index</v>
          </cell>
          <cell r="F89" t="str">
            <v>Gitashenasi</v>
          </cell>
          <cell r="G89" t="str">
            <v>Place Index</v>
          </cell>
          <cell r="H89" t="str">
            <v>City;Tourist</v>
          </cell>
          <cell r="I89" t="str">
            <v>Gitashenasi Tourist Maps</v>
          </cell>
          <cell r="J89" t="str">
            <v>144</v>
          </cell>
          <cell r="K89" t="str">
            <v>1990</v>
          </cell>
          <cell r="L89" t="str">
            <v/>
          </cell>
          <cell r="M89" t="str">
            <v/>
          </cell>
          <cell r="N89" t="str">
            <v>GS (Iran)</v>
          </cell>
          <cell r="O89" t="str">
            <v>Persian</v>
          </cell>
          <cell r="P89" t="str">
            <v>https://dlib.eastview.com/browse/book/703347</v>
          </cell>
        </row>
        <row r="90">
          <cell r="B90" t="str">
            <v>1447 - Map of Iran Township Divisions 1:2,550,000 (2023)</v>
          </cell>
          <cell r="C90" t="str">
            <v>‎نقشه تقسیمات شهرستانی ایران</v>
          </cell>
          <cell r="D90" t="str">
            <v/>
          </cell>
          <cell r="E90" t="str">
            <v>Map of Iran Township divisions</v>
          </cell>
          <cell r="F90" t="str">
            <v>Gitashenasi</v>
          </cell>
          <cell r="G90" t="str">
            <v>Map</v>
          </cell>
          <cell r="H90" t="str">
            <v>Country;Tourist</v>
          </cell>
          <cell r="I90" t="str">
            <v>Gitashenasi Tourist Maps</v>
          </cell>
          <cell r="J90" t="str">
            <v>1447</v>
          </cell>
          <cell r="K90" t="str">
            <v>2023</v>
          </cell>
          <cell r="L90" t="str">
            <v>1:2,550,000</v>
          </cell>
          <cell r="M90" t="str">
            <v/>
          </cell>
          <cell r="N90" t="str">
            <v>GS (Iran)</v>
          </cell>
          <cell r="O90" t="str">
            <v>Persian</v>
          </cell>
          <cell r="P90" t="str">
            <v>https://dlib.eastview.com/browse/book/704406</v>
          </cell>
        </row>
        <row r="91">
          <cell r="B91" t="str">
            <v>145 - New Political Map of The World 1:30,000,000</v>
          </cell>
          <cell r="C91" t="str">
            <v>نقشه جدید سیاسی جهــان</v>
          </cell>
          <cell r="D91" t="str">
            <v/>
          </cell>
          <cell r="E91" t="str">
            <v>New Political Map of the World</v>
          </cell>
          <cell r="F91" t="str">
            <v>Gitashenasi</v>
          </cell>
          <cell r="G91" t="str">
            <v>Map</v>
          </cell>
          <cell r="H91" t="str">
            <v>City;Political</v>
          </cell>
          <cell r="I91" t="str">
            <v>Gitashenasi Tourist Maps</v>
          </cell>
          <cell r="J91" t="str">
            <v>145</v>
          </cell>
          <cell r="K91" t="str">
            <v>1990</v>
          </cell>
          <cell r="L91" t="str">
            <v>1:30,000,000</v>
          </cell>
          <cell r="M91" t="str">
            <v/>
          </cell>
          <cell r="N91" t="str">
            <v>GS (Iran)</v>
          </cell>
          <cell r="O91" t="str">
            <v>Persian</v>
          </cell>
          <cell r="P91" t="str">
            <v>https://dlib.eastview.com/browse/book/703349</v>
          </cell>
        </row>
        <row r="92">
          <cell r="B92" t="str">
            <v>1454 - Iran 2020 Road Map 1:2,500,000 (2020)</v>
          </cell>
          <cell r="C92" t="str">
            <v>نقشه راههای ایران ۱۳۹۹ = Naqshah-i rah'ha-yi Iran 1399</v>
          </cell>
          <cell r="D92" t="str">
            <v/>
          </cell>
          <cell r="E92" t="str">
            <v>Iran 2020 road map</v>
          </cell>
          <cell r="F92" t="str">
            <v>Gitashenasi</v>
          </cell>
          <cell r="G92" t="str">
            <v>Map</v>
          </cell>
          <cell r="H92" t="str">
            <v>Province;Tourist</v>
          </cell>
          <cell r="I92" t="str">
            <v>Gitashenasi Tourist Maps</v>
          </cell>
          <cell r="J92" t="str">
            <v>1454</v>
          </cell>
          <cell r="K92" t="str">
            <v>2020</v>
          </cell>
          <cell r="L92" t="str">
            <v>1:2,500,000</v>
          </cell>
          <cell r="M92" t="str">
            <v/>
          </cell>
          <cell r="N92" t="str">
            <v>GS (Iran)</v>
          </cell>
          <cell r="O92" t="str">
            <v>Persian</v>
          </cell>
          <cell r="P92" t="str">
            <v>https://dlib.eastview.com/browse/book/704368</v>
          </cell>
        </row>
        <row r="93">
          <cell r="B93" t="str">
            <v>1454 - Iran Road Map 1:2,500,000 (2025)</v>
          </cell>
          <cell r="C93" t="str">
            <v>نقشه راههای ایران ۱۳۹۹</v>
          </cell>
          <cell r="D93" t="str">
            <v/>
          </cell>
          <cell r="E93" t="str">
            <v>Iran Road Map</v>
          </cell>
          <cell r="F93" t="str">
            <v>Gitashenasi</v>
          </cell>
          <cell r="G93" t="str">
            <v>Map</v>
          </cell>
          <cell r="H93" t="str">
            <v>Road</v>
          </cell>
          <cell r="I93" t="str">
            <v>Gitashenasi Tourist Maps</v>
          </cell>
          <cell r="J93" t="str">
            <v>1454</v>
          </cell>
          <cell r="K93" t="str">
            <v>2025</v>
          </cell>
          <cell r="L93" t="str">
            <v>1:2,500,000</v>
          </cell>
          <cell r="M93" t="str">
            <v/>
          </cell>
          <cell r="N93" t="str">
            <v>GS (Iran)</v>
          </cell>
          <cell r="O93" t="str">
            <v>Persian</v>
          </cell>
          <cell r="P93" t="str">
            <v>https://dlib.eastview.com/browse/book/708586</v>
          </cell>
        </row>
        <row r="94">
          <cell r="B94" t="str">
            <v>1454 - Road Map of Iran 1:2,250,000 (2021)</v>
          </cell>
          <cell r="C94" t="str">
            <v>نقشه راه های ایران</v>
          </cell>
          <cell r="D94" t="str">
            <v/>
          </cell>
          <cell r="E94" t="str">
            <v>Road Map of Iran</v>
          </cell>
          <cell r="F94" t="str">
            <v>Gitashenasi</v>
          </cell>
          <cell r="G94" t="str">
            <v>Map</v>
          </cell>
          <cell r="H94" t="str">
            <v>City;Tourist</v>
          </cell>
          <cell r="I94" t="str">
            <v>Gitashenasi Tourist Maps</v>
          </cell>
          <cell r="J94" t="str">
            <v>1454</v>
          </cell>
          <cell r="K94" t="str">
            <v>2021</v>
          </cell>
          <cell r="L94" t="str">
            <v>1:2,250,000</v>
          </cell>
          <cell r="M94" t="str">
            <v>1</v>
          </cell>
          <cell r="N94" t="str">
            <v>GS (Iran)</v>
          </cell>
          <cell r="O94" t="str">
            <v>Persian</v>
          </cell>
          <cell r="P94" t="str">
            <v>https://dlib.eastview.com/browse/book/704446</v>
          </cell>
        </row>
        <row r="95">
          <cell r="B95" t="str">
            <v>1464 - Tourist Map of Tehran City 1:40,000 (2019)</v>
          </cell>
          <cell r="C95" t="str">
            <v>نقشه گردشگری تهران ۱۳۹۸ = Naqshah-i gardishgari Tihran 1398</v>
          </cell>
          <cell r="D95" t="str">
            <v/>
          </cell>
          <cell r="E95" t="str">
            <v>Tourist Map of Tehran City</v>
          </cell>
          <cell r="F95" t="str">
            <v>Gitashenasi</v>
          </cell>
          <cell r="G95" t="str">
            <v>Map</v>
          </cell>
          <cell r="H95" t="str">
            <v>City;Tourist</v>
          </cell>
          <cell r="I95" t="str">
            <v>Gitashenasi Tourist Maps</v>
          </cell>
          <cell r="J95" t="str">
            <v>1464</v>
          </cell>
          <cell r="K95" t="str">
            <v>2019</v>
          </cell>
          <cell r="L95" t="str">
            <v>1:40,000</v>
          </cell>
          <cell r="M95" t="str">
            <v/>
          </cell>
          <cell r="N95" t="str">
            <v>GS (Iran)</v>
          </cell>
          <cell r="O95" t="str">
            <v>Persian</v>
          </cell>
          <cell r="P95" t="str">
            <v>https://dlib.eastview.com/browse/book/704447</v>
          </cell>
        </row>
        <row r="96">
          <cell r="B96" t="str">
            <v>147 - Dar Al-Khilafah Historic Maps Varies</v>
          </cell>
          <cell r="C96" t="str">
            <v>نقشه راهنمای بازار تهران</v>
          </cell>
          <cell r="D96" t="str">
            <v/>
          </cell>
          <cell r="E96" t="str">
            <v>Dar al-Khilafah Historic Maps</v>
          </cell>
          <cell r="F96" t="str">
            <v>Gitashenasi</v>
          </cell>
          <cell r="G96" t="str">
            <v>Map</v>
          </cell>
          <cell r="H96" t="str">
            <v>City;Tourist</v>
          </cell>
          <cell r="I96" t="str">
            <v>Gitashenasi Tourist Maps</v>
          </cell>
          <cell r="J96" t="str">
            <v>147</v>
          </cell>
          <cell r="K96" t="str">
            <v>1990</v>
          </cell>
          <cell r="L96" t="str">
            <v>Varies</v>
          </cell>
          <cell r="M96" t="str">
            <v/>
          </cell>
          <cell r="N96" t="str">
            <v>GS (Iran)</v>
          </cell>
          <cell r="O96" t="str">
            <v>Persian</v>
          </cell>
          <cell r="P96" t="str">
            <v>https://dlib.eastview.com/browse/book/703427</v>
          </cell>
        </row>
        <row r="97">
          <cell r="B97" t="str">
            <v>147 - Guide Map of Tehran Market 1:2,000</v>
          </cell>
          <cell r="C97" t="str">
            <v>نقشه راهنمای بازار تهران</v>
          </cell>
          <cell r="D97" t="str">
            <v/>
          </cell>
          <cell r="E97" t="str">
            <v>Guide Map of Tehran Market</v>
          </cell>
          <cell r="F97" t="str">
            <v>Gitashenasi</v>
          </cell>
          <cell r="G97" t="str">
            <v>Map</v>
          </cell>
          <cell r="H97" t="str">
            <v>Province;Tourist</v>
          </cell>
          <cell r="I97" t="str">
            <v>Gitashenasi Tourist Maps</v>
          </cell>
          <cell r="J97" t="str">
            <v>147</v>
          </cell>
          <cell r="K97" t="str">
            <v>1990</v>
          </cell>
          <cell r="L97" t="str">
            <v>1:2,000</v>
          </cell>
          <cell r="M97" t="str">
            <v/>
          </cell>
          <cell r="N97" t="str">
            <v>GS (Iran)</v>
          </cell>
          <cell r="O97" t="str">
            <v>Persian</v>
          </cell>
          <cell r="P97" t="str">
            <v>https://dlib.eastview.com/browse/book/703428</v>
          </cell>
        </row>
        <row r="98">
          <cell r="B98" t="str">
            <v>1473 - Guide Map of The 22 Districts of Tehran Municipality 1:50,000 (2020)</v>
          </cell>
          <cell r="C98" t="str">
            <v>‎نقشه راهنمای ‎مناطق بیست و دوگانه شهرداری ‎تهران</v>
          </cell>
          <cell r="D98" t="str">
            <v/>
          </cell>
          <cell r="E98" t="str">
            <v>Guide Map of the 22 Districts of Tehran Municipality</v>
          </cell>
          <cell r="F98" t="str">
            <v>Gitashenasi</v>
          </cell>
          <cell r="G98" t="str">
            <v>Map</v>
          </cell>
          <cell r="H98" t="str">
            <v>City;Tourist</v>
          </cell>
          <cell r="I98" t="str">
            <v>Gitashenasi Tourist Maps</v>
          </cell>
          <cell r="J98" t="str">
            <v>1473</v>
          </cell>
          <cell r="K98" t="str">
            <v>2020</v>
          </cell>
          <cell r="L98" t="str">
            <v>1:50,000</v>
          </cell>
          <cell r="M98" t="str">
            <v/>
          </cell>
          <cell r="N98" t="str">
            <v>GS (Iran)</v>
          </cell>
          <cell r="O98" t="str">
            <v>Persian</v>
          </cell>
          <cell r="P98" t="str">
            <v>https://dlib.eastview.com/browse/book/704448</v>
          </cell>
        </row>
        <row r="99">
          <cell r="B99" t="str">
            <v>1475 - Tourist Map of Tehran For Everyone 1:35,000 (2019)</v>
          </cell>
          <cell r="C99" t="str">
            <v>نقشه گردشگری تهران برای همه = Naqshah-i gardishgari Tihran bara-yi hamah</v>
          </cell>
          <cell r="D99" t="str">
            <v/>
          </cell>
          <cell r="E99" t="str">
            <v>Tourist Map of Tehran for Everyone</v>
          </cell>
          <cell r="F99" t="str">
            <v>Gitashenasi</v>
          </cell>
          <cell r="G99" t="str">
            <v>Map</v>
          </cell>
          <cell r="H99" t="str">
            <v>Country;Tourist</v>
          </cell>
          <cell r="I99" t="str">
            <v>Gitashenasi Tourist Maps</v>
          </cell>
          <cell r="J99" t="str">
            <v>1475</v>
          </cell>
          <cell r="K99" t="str">
            <v>2019</v>
          </cell>
          <cell r="L99" t="str">
            <v>1:35,000</v>
          </cell>
          <cell r="M99" t="str">
            <v/>
          </cell>
          <cell r="N99" t="str">
            <v>GS (Iran)</v>
          </cell>
          <cell r="O99" t="str">
            <v>Persian</v>
          </cell>
          <cell r="P99" t="str">
            <v>https://dlib.eastview.com/browse/book/704486</v>
          </cell>
        </row>
        <row r="100">
          <cell r="B100" t="str">
            <v>1487 - Tourist Map of Shiraz 1:13,500 (2020)</v>
          </cell>
          <cell r="C100" t="str">
            <v>نقشه گردشگری شهر شیراز</v>
          </cell>
          <cell r="D100" t="str">
            <v/>
          </cell>
          <cell r="E100" t="str">
            <v>Tourist Map of Shiraz</v>
          </cell>
          <cell r="F100" t="str">
            <v>Gitashenasi</v>
          </cell>
          <cell r="G100" t="str">
            <v>Map</v>
          </cell>
          <cell r="H100" t="str">
            <v>Province;Tourist</v>
          </cell>
          <cell r="I100" t="str">
            <v>Gitashenasi Tourist Maps</v>
          </cell>
          <cell r="J100" t="str">
            <v>1487</v>
          </cell>
          <cell r="K100" t="str">
            <v>2020</v>
          </cell>
          <cell r="L100" t="str">
            <v>1:13,500</v>
          </cell>
          <cell r="M100" t="str">
            <v/>
          </cell>
          <cell r="N100" t="str">
            <v>GS (Iran)</v>
          </cell>
          <cell r="O100" t="str">
            <v>Persian;English</v>
          </cell>
          <cell r="P100" t="str">
            <v>https://dlib.eastview.com/browse/book/704487</v>
          </cell>
        </row>
        <row r="101">
          <cell r="B101" t="str">
            <v>149 - Guide Map of Zagros Mountains (Lorestan Province) 1:300,772</v>
          </cell>
          <cell r="C101" t="str">
            <v>نقشه راهنمای کوههای زاگرس (استان لرستان)</v>
          </cell>
          <cell r="D101" t="str">
            <v/>
          </cell>
          <cell r="E101" t="str">
            <v>Guide map of Zagros mountains (Lorestan province)</v>
          </cell>
          <cell r="F101" t="str">
            <v>Gitashenasi</v>
          </cell>
          <cell r="G101" t="str">
            <v>Map</v>
          </cell>
          <cell r="H101" t="str">
            <v>Province;Tourist</v>
          </cell>
          <cell r="I101" t="str">
            <v>Gitashenasi Tourist Maps</v>
          </cell>
          <cell r="J101" t="str">
            <v>149</v>
          </cell>
          <cell r="K101" t="str">
            <v>1990</v>
          </cell>
          <cell r="L101" t="str">
            <v>1:300,772</v>
          </cell>
          <cell r="M101" t="str">
            <v/>
          </cell>
          <cell r="N101" t="str">
            <v>GS (Iran)</v>
          </cell>
          <cell r="O101" t="str">
            <v>Persian</v>
          </cell>
          <cell r="P101" t="str">
            <v>https://dlib.eastview.com/browse/book/703352</v>
          </cell>
        </row>
        <row r="102">
          <cell r="B102" t="str">
            <v>149 - Guide Map of Zagros Mountains (Lorestan Province) Place Index</v>
          </cell>
          <cell r="C102" t="str">
            <v>نقشه راهنمای کوههای زاگرس (استان لرستان)</v>
          </cell>
          <cell r="D102" t="str">
            <v/>
          </cell>
          <cell r="E102" t="str">
            <v>Guide map of Zagros mountains (Lorestan province) Place Index</v>
          </cell>
          <cell r="F102" t="str">
            <v>Gitashenasi</v>
          </cell>
          <cell r="G102" t="str">
            <v>Place Index</v>
          </cell>
          <cell r="H102" t="str">
            <v>City;Tourist</v>
          </cell>
          <cell r="I102" t="str">
            <v>Gitashenasi Tourist Maps</v>
          </cell>
          <cell r="J102" t="str">
            <v>149</v>
          </cell>
          <cell r="K102" t="str">
            <v>1990</v>
          </cell>
          <cell r="L102" t="str">
            <v/>
          </cell>
          <cell r="M102" t="str">
            <v/>
          </cell>
          <cell r="N102" t="str">
            <v>GS (Iran)</v>
          </cell>
          <cell r="O102" t="str">
            <v>Persian</v>
          </cell>
          <cell r="P102" t="str">
            <v>https://dlib.eastview.com/browse/book/703429</v>
          </cell>
        </row>
        <row r="103">
          <cell r="B103" t="str">
            <v>1491 - Iran, General Map 1:1,600,000 (2018)</v>
          </cell>
          <cell r="C103" t="str">
            <v>Iran, General Map</v>
          </cell>
          <cell r="D103" t="str">
            <v/>
          </cell>
          <cell r="E103" t="str">
            <v/>
          </cell>
          <cell r="F103" t="str">
            <v>Gitashenasi</v>
          </cell>
          <cell r="G103" t="str">
            <v>Map</v>
          </cell>
          <cell r="H103" t="str">
            <v>City;Tourist</v>
          </cell>
          <cell r="I103" t="str">
            <v>Gitashenasi Tourist Maps</v>
          </cell>
          <cell r="J103" t="str">
            <v>1491</v>
          </cell>
          <cell r="K103" t="str">
            <v>2018</v>
          </cell>
          <cell r="L103" t="str">
            <v>1:1,600,000</v>
          </cell>
          <cell r="M103" t="str">
            <v/>
          </cell>
          <cell r="N103" t="str">
            <v>GS (Iran)</v>
          </cell>
          <cell r="O103" t="str">
            <v>English</v>
          </cell>
          <cell r="P103" t="str">
            <v>https://dlib.eastview.com/browse/book/704488</v>
          </cell>
        </row>
        <row r="104">
          <cell r="B104" t="str">
            <v>1492 - Physical &amp; River Basins Map of Iran 1:1,800,000 (2020)</v>
          </cell>
          <cell r="C104" t="str">
            <v>نقشه ناهمواریها و حوضه رودخانه های ایران</v>
          </cell>
          <cell r="D104" t="str">
            <v/>
          </cell>
          <cell r="E104" t="str">
            <v>Physical &amp; River Basins Map of Iran</v>
          </cell>
          <cell r="F104" t="str">
            <v>Gitashenasi</v>
          </cell>
          <cell r="G104" t="str">
            <v>Map</v>
          </cell>
          <cell r="H104" t="str">
            <v>Province;Physical</v>
          </cell>
          <cell r="I104" t="str">
            <v>Gitashenasi Tourist Maps</v>
          </cell>
          <cell r="J104" t="str">
            <v>1492</v>
          </cell>
          <cell r="K104" t="str">
            <v>2020</v>
          </cell>
          <cell r="L104" t="str">
            <v>1:1,800,000</v>
          </cell>
          <cell r="M104" t="str">
            <v/>
          </cell>
          <cell r="N104" t="str">
            <v>GS (Iran)</v>
          </cell>
          <cell r="O104" t="str">
            <v>Persian</v>
          </cell>
          <cell r="P104" t="str">
            <v>https://dlib.eastview.com/browse/book/704449</v>
          </cell>
        </row>
        <row r="105">
          <cell r="B105" t="str">
            <v>1497 - General Map of Fars Province 1:550,000 (2024)</v>
          </cell>
          <cell r="C105" t="str">
            <v>نقشه عمومی استان فارس</v>
          </cell>
          <cell r="D105" t="str">
            <v/>
          </cell>
          <cell r="E105" t="str">
            <v>General Map of Fars Province</v>
          </cell>
          <cell r="F105" t="str">
            <v>Gitashenasi</v>
          </cell>
          <cell r="G105" t="str">
            <v>Map</v>
          </cell>
          <cell r="H105" t="str">
            <v>City;Tourist</v>
          </cell>
          <cell r="I105" t="str">
            <v>Gitashenasi Tourist Maps</v>
          </cell>
          <cell r="J105" t="str">
            <v>1497</v>
          </cell>
          <cell r="K105" t="str">
            <v>2024</v>
          </cell>
          <cell r="L105" t="str">
            <v>1:550,000</v>
          </cell>
          <cell r="M105" t="str">
            <v/>
          </cell>
          <cell r="N105" t="str">
            <v>GS (Iran)</v>
          </cell>
          <cell r="O105" t="str">
            <v>Persian;English</v>
          </cell>
          <cell r="P105" t="str">
            <v>https://dlib.eastview.com/browse/book/704546</v>
          </cell>
        </row>
        <row r="106">
          <cell r="B106" t="str">
            <v>1507 - Guide Map of Pardis New Town 1:13,000 (2021)</v>
          </cell>
          <cell r="C106" t="str">
            <v>نقشه راهنمای شهر جدید پردیس</v>
          </cell>
          <cell r="D106" t="str">
            <v/>
          </cell>
          <cell r="E106" t="str">
            <v>Guide Map of Pardis New Town</v>
          </cell>
          <cell r="F106" t="str">
            <v>Gitashenasi</v>
          </cell>
          <cell r="G106" t="str">
            <v>Map</v>
          </cell>
          <cell r="H106" t="str">
            <v>City;Tourist</v>
          </cell>
          <cell r="I106" t="str">
            <v>Gitashenasi Tourist Maps</v>
          </cell>
          <cell r="J106" t="str">
            <v>1507</v>
          </cell>
          <cell r="K106" t="str">
            <v>2021</v>
          </cell>
          <cell r="L106" t="str">
            <v>1:13,000</v>
          </cell>
          <cell r="M106" t="str">
            <v/>
          </cell>
          <cell r="N106" t="str">
            <v>GS (Iran)</v>
          </cell>
          <cell r="O106" t="str">
            <v>Persian;English</v>
          </cell>
          <cell r="P106" t="str">
            <v>https://dlib.eastview.com/browse/book/704606</v>
          </cell>
        </row>
        <row r="107">
          <cell r="B107" t="str">
            <v>1507 - Guide Map of Pardis and Surroundings 1:35,000 (2021)</v>
          </cell>
          <cell r="C107" t="str">
            <v>Guide map of Pardis and Surroundings</v>
          </cell>
          <cell r="D107" t="str">
            <v/>
          </cell>
          <cell r="E107" t="str">
            <v/>
          </cell>
          <cell r="F107" t="str">
            <v>Gitashenasi</v>
          </cell>
          <cell r="G107" t="str">
            <v>Map</v>
          </cell>
          <cell r="H107" t="str">
            <v>City;Tourist</v>
          </cell>
          <cell r="I107" t="str">
            <v>Gitashenasi Tourist Maps</v>
          </cell>
          <cell r="J107" t="str">
            <v>1507</v>
          </cell>
          <cell r="K107" t="str">
            <v>2021</v>
          </cell>
          <cell r="L107" t="str">
            <v>1:35,000</v>
          </cell>
          <cell r="M107" t="str">
            <v/>
          </cell>
          <cell r="N107" t="str">
            <v>GS (Iran)</v>
          </cell>
          <cell r="O107" t="str">
            <v>Persian;English</v>
          </cell>
          <cell r="P107" t="str">
            <v>https://dlib.eastview.com/browse/book/704646</v>
          </cell>
        </row>
        <row r="108">
          <cell r="B108" t="str">
            <v>1508 - Complete Map of Karaj Metropolitan Area (With Fardis, Shahriyar, Malard &amp; andisheh) 1:14,000 (2021)</v>
          </cell>
          <cell r="C108" t="str">
            <v>‎نقشه کامل کلانشهر کرج (به همراه ،فردیس شهریار ملارد و اندیشه)</v>
          </cell>
          <cell r="D108" t="str">
            <v/>
          </cell>
          <cell r="E108" t="str">
            <v>Complete Map of Karaj Metropolitan Area (With Fardis, Shahriyar, Malard &amp; Andisheh)</v>
          </cell>
          <cell r="F108" t="str">
            <v>Gitashenasi</v>
          </cell>
          <cell r="G108" t="str">
            <v>Map</v>
          </cell>
          <cell r="H108" t="str">
            <v>City;Tourist</v>
          </cell>
          <cell r="I108" t="str">
            <v>Gitashenasi Tourist Maps</v>
          </cell>
          <cell r="J108" t="str">
            <v>1508</v>
          </cell>
          <cell r="K108" t="str">
            <v>2021</v>
          </cell>
          <cell r="L108" t="str">
            <v>1:14,000</v>
          </cell>
          <cell r="M108" t="str">
            <v/>
          </cell>
          <cell r="N108" t="str">
            <v>GS (Iran)</v>
          </cell>
          <cell r="O108" t="str">
            <v>Persian;English</v>
          </cell>
          <cell r="P108" t="str">
            <v>https://dlib.eastview.com/browse/book/704647</v>
          </cell>
        </row>
        <row r="109">
          <cell r="B109" t="str">
            <v>151 - Tehran 1 1:10,000</v>
          </cell>
          <cell r="C109" t="str">
            <v>Tehran 1</v>
          </cell>
          <cell r="D109" t="str">
            <v/>
          </cell>
          <cell r="E109" t="str">
            <v/>
          </cell>
          <cell r="F109" t="str">
            <v>Gitashenasi</v>
          </cell>
          <cell r="G109" t="str">
            <v>Map</v>
          </cell>
          <cell r="H109" t="str">
            <v>City;Tourist</v>
          </cell>
          <cell r="I109" t="str">
            <v>Gitashenasi Tourist Maps</v>
          </cell>
          <cell r="J109" t="str">
            <v>151</v>
          </cell>
          <cell r="K109" t="str">
            <v>1990</v>
          </cell>
          <cell r="L109" t="str">
            <v>1:10,000</v>
          </cell>
          <cell r="M109" t="str">
            <v/>
          </cell>
          <cell r="N109" t="str">
            <v>GS (Iran)</v>
          </cell>
          <cell r="O109" t="str">
            <v>Persian</v>
          </cell>
          <cell r="P109" t="str">
            <v>https://dlib.eastview.com/browse/book/703488</v>
          </cell>
        </row>
        <row r="110">
          <cell r="B110" t="str">
            <v>151 - Tehran 10 1:10,000</v>
          </cell>
          <cell r="C110" t="str">
            <v>Tehran 10</v>
          </cell>
          <cell r="D110" t="str">
            <v/>
          </cell>
          <cell r="E110" t="str">
            <v/>
          </cell>
          <cell r="F110" t="str">
            <v>Gitashenasi</v>
          </cell>
          <cell r="G110" t="str">
            <v>Map</v>
          </cell>
          <cell r="H110" t="str">
            <v>City;Tourist</v>
          </cell>
          <cell r="I110" t="str">
            <v>Gitashenasi Tourist Maps</v>
          </cell>
          <cell r="J110" t="str">
            <v>151</v>
          </cell>
          <cell r="K110" t="str">
            <v>1990</v>
          </cell>
          <cell r="L110" t="str">
            <v>1:10,000</v>
          </cell>
          <cell r="M110" t="str">
            <v/>
          </cell>
          <cell r="N110" t="str">
            <v>GS (Iran)</v>
          </cell>
          <cell r="O110" t="str">
            <v>Persian</v>
          </cell>
          <cell r="P110" t="str">
            <v>https://dlib.eastview.com/browse/book/703629</v>
          </cell>
        </row>
        <row r="111">
          <cell r="B111" t="str">
            <v>151 - Tehran 11 1:10,000</v>
          </cell>
          <cell r="C111" t="str">
            <v>Tehran 11</v>
          </cell>
          <cell r="D111" t="str">
            <v/>
          </cell>
          <cell r="E111" t="str">
            <v/>
          </cell>
          <cell r="F111" t="str">
            <v>Gitashenasi</v>
          </cell>
          <cell r="G111" t="str">
            <v>Map</v>
          </cell>
          <cell r="H111" t="str">
            <v>Country;Tourist</v>
          </cell>
          <cell r="I111" t="str">
            <v>Gitashenasi Tourist Maps</v>
          </cell>
          <cell r="J111" t="str">
            <v>151</v>
          </cell>
          <cell r="K111" t="str">
            <v>1990</v>
          </cell>
          <cell r="L111" t="str">
            <v>1:10,000</v>
          </cell>
          <cell r="M111" t="str">
            <v/>
          </cell>
          <cell r="N111" t="str">
            <v>GS (Iran)</v>
          </cell>
          <cell r="O111" t="str">
            <v>Persian</v>
          </cell>
          <cell r="P111" t="str">
            <v>https://dlib.eastview.com/browse/book/703726</v>
          </cell>
        </row>
        <row r="112">
          <cell r="B112" t="str">
            <v>151 - Tehran 12 1:10,000</v>
          </cell>
          <cell r="C112" t="str">
            <v>Tehran 12</v>
          </cell>
          <cell r="D112" t="str">
            <v/>
          </cell>
          <cell r="E112" t="str">
            <v/>
          </cell>
          <cell r="F112" t="str">
            <v>Gitashenasi</v>
          </cell>
          <cell r="G112" t="str">
            <v>Map</v>
          </cell>
          <cell r="H112" t="str">
            <v>City;Tourist</v>
          </cell>
          <cell r="I112" t="str">
            <v>Gitashenasi Tourist Maps</v>
          </cell>
          <cell r="J112" t="str">
            <v>151</v>
          </cell>
          <cell r="K112" t="str">
            <v>1990</v>
          </cell>
          <cell r="L112" t="str">
            <v>1:10,000</v>
          </cell>
          <cell r="M112" t="str">
            <v/>
          </cell>
          <cell r="N112" t="str">
            <v>GS (Iran)</v>
          </cell>
          <cell r="O112" t="str">
            <v>Persian</v>
          </cell>
          <cell r="P112" t="str">
            <v>https://dlib.eastview.com/browse/book/703630</v>
          </cell>
        </row>
        <row r="113">
          <cell r="B113" t="str">
            <v>151 - Tehran 13 1:10,000</v>
          </cell>
          <cell r="C113" t="str">
            <v>Tehran 13</v>
          </cell>
          <cell r="D113" t="str">
            <v/>
          </cell>
          <cell r="E113" t="str">
            <v/>
          </cell>
          <cell r="F113" t="str">
            <v>Gitashenasi</v>
          </cell>
          <cell r="G113" t="str">
            <v>Map</v>
          </cell>
          <cell r="H113" t="str">
            <v>City;Tourist</v>
          </cell>
          <cell r="I113" t="str">
            <v>Gitashenasi Tourist Maps</v>
          </cell>
          <cell r="J113" t="str">
            <v>151</v>
          </cell>
          <cell r="K113" t="str">
            <v>1990</v>
          </cell>
          <cell r="L113" t="str">
            <v>1:10,000</v>
          </cell>
          <cell r="M113" t="str">
            <v/>
          </cell>
          <cell r="N113" t="str">
            <v>GS (Iran)</v>
          </cell>
          <cell r="O113" t="str">
            <v>Persian</v>
          </cell>
          <cell r="P113" t="str">
            <v>https://dlib.eastview.com/browse/book/703727</v>
          </cell>
        </row>
        <row r="114">
          <cell r="B114" t="str">
            <v>151 - Tehran 14 1:10,000</v>
          </cell>
          <cell r="C114" t="str">
            <v>Tehran 14</v>
          </cell>
          <cell r="D114" t="str">
            <v/>
          </cell>
          <cell r="E114" t="str">
            <v/>
          </cell>
          <cell r="F114" t="str">
            <v>Gitashenasi</v>
          </cell>
          <cell r="G114" t="str">
            <v>Map</v>
          </cell>
          <cell r="H114" t="str">
            <v>City</v>
          </cell>
          <cell r="I114" t="str">
            <v>Gitashenasi Tourist Maps</v>
          </cell>
          <cell r="J114" t="str">
            <v>151</v>
          </cell>
          <cell r="K114" t="str">
            <v>1990</v>
          </cell>
          <cell r="L114" t="str">
            <v>1:10,000</v>
          </cell>
          <cell r="M114" t="str">
            <v/>
          </cell>
          <cell r="N114" t="str">
            <v>GS (Iran)</v>
          </cell>
          <cell r="O114" t="str">
            <v>Persian</v>
          </cell>
          <cell r="P114" t="str">
            <v>https://dlib.eastview.com/browse/book/703747</v>
          </cell>
        </row>
        <row r="115">
          <cell r="B115" t="str">
            <v>151 - Tehran 15 1:10,000</v>
          </cell>
          <cell r="C115" t="str">
            <v>Tehran 15</v>
          </cell>
          <cell r="D115" t="str">
            <v/>
          </cell>
          <cell r="E115" t="str">
            <v/>
          </cell>
          <cell r="F115" t="str">
            <v>Gitashenasi</v>
          </cell>
          <cell r="G115" t="str">
            <v>Map</v>
          </cell>
          <cell r="H115" t="str">
            <v>City;Tourist</v>
          </cell>
          <cell r="I115" t="str">
            <v>Gitashenasi Tourist Maps</v>
          </cell>
          <cell r="J115" t="str">
            <v>151</v>
          </cell>
          <cell r="K115" t="str">
            <v>1990</v>
          </cell>
          <cell r="L115" t="str">
            <v>1:10,000</v>
          </cell>
          <cell r="M115" t="str">
            <v/>
          </cell>
          <cell r="N115" t="str">
            <v>GS (Iran)</v>
          </cell>
          <cell r="O115" t="str">
            <v>Persian</v>
          </cell>
          <cell r="P115" t="str">
            <v>https://dlib.eastview.com/browse/book/703748</v>
          </cell>
        </row>
        <row r="116">
          <cell r="B116" t="str">
            <v>151 - Tehran 2 1:10,000</v>
          </cell>
          <cell r="C116" t="str">
            <v>Tehran 2</v>
          </cell>
          <cell r="D116" t="str">
            <v/>
          </cell>
          <cell r="E116" t="str">
            <v/>
          </cell>
          <cell r="F116" t="str">
            <v>Gitashenasi</v>
          </cell>
          <cell r="G116" t="str">
            <v>Map</v>
          </cell>
          <cell r="H116" t="str">
            <v>City</v>
          </cell>
          <cell r="I116" t="str">
            <v>Gitashenasi Tourist Maps</v>
          </cell>
          <cell r="J116" t="str">
            <v>151</v>
          </cell>
          <cell r="K116" t="str">
            <v>1990</v>
          </cell>
          <cell r="L116" t="str">
            <v>1:10,000</v>
          </cell>
          <cell r="M116" t="str">
            <v/>
          </cell>
          <cell r="N116" t="str">
            <v>GS (Iran)</v>
          </cell>
          <cell r="O116" t="str">
            <v>Persian</v>
          </cell>
          <cell r="P116" t="str">
            <v>https://dlib.eastview.com/browse/book/703528</v>
          </cell>
        </row>
        <row r="117">
          <cell r="B117" t="str">
            <v>151 - Tehran 3 1:10,000</v>
          </cell>
          <cell r="C117" t="str">
            <v>Tehran 3</v>
          </cell>
          <cell r="D117" t="str">
            <v/>
          </cell>
          <cell r="E117" t="str">
            <v/>
          </cell>
          <cell r="F117" t="str">
            <v>Gitashenasi</v>
          </cell>
          <cell r="G117" t="str">
            <v>Map</v>
          </cell>
          <cell r="H117" t="str">
            <v>City;Tourist</v>
          </cell>
          <cell r="I117" t="str">
            <v>Gitashenasi Tourist Maps</v>
          </cell>
          <cell r="J117" t="str">
            <v>151</v>
          </cell>
          <cell r="K117" t="str">
            <v>1990</v>
          </cell>
          <cell r="L117" t="str">
            <v>1:10,000</v>
          </cell>
          <cell r="M117" t="str">
            <v/>
          </cell>
          <cell r="N117" t="str">
            <v>GS (Iran)</v>
          </cell>
          <cell r="O117" t="str">
            <v>Persian</v>
          </cell>
          <cell r="P117" t="str">
            <v>https://dlib.eastview.com/browse/book/703530</v>
          </cell>
        </row>
        <row r="118">
          <cell r="B118" t="str">
            <v>151 - Tehran 4 1:10,000</v>
          </cell>
          <cell r="C118" t="str">
            <v>Tehran 4</v>
          </cell>
          <cell r="D118" t="str">
            <v/>
          </cell>
          <cell r="E118" t="str">
            <v/>
          </cell>
          <cell r="F118" t="str">
            <v>Gitashenasi</v>
          </cell>
          <cell r="G118" t="str">
            <v>Map</v>
          </cell>
          <cell r="H118" t="str">
            <v>City;Tourist</v>
          </cell>
          <cell r="I118" t="str">
            <v>Gitashenasi Tourist Maps</v>
          </cell>
          <cell r="J118" t="str">
            <v>151</v>
          </cell>
          <cell r="K118" t="str">
            <v>1990</v>
          </cell>
          <cell r="L118" t="str">
            <v>1:10,000</v>
          </cell>
          <cell r="M118" t="str">
            <v/>
          </cell>
          <cell r="N118" t="str">
            <v>GS (Iran)</v>
          </cell>
          <cell r="O118" t="str">
            <v>Persian</v>
          </cell>
          <cell r="P118" t="str">
            <v>https://dlib.eastview.com/browse/book/703532</v>
          </cell>
        </row>
        <row r="119">
          <cell r="B119" t="str">
            <v>151 - Tehran 5 1:10,000</v>
          </cell>
          <cell r="C119" t="str">
            <v>Tehran 5</v>
          </cell>
          <cell r="D119" t="str">
            <v/>
          </cell>
          <cell r="E119" t="str">
            <v/>
          </cell>
          <cell r="F119" t="str">
            <v>Gitashenasi</v>
          </cell>
          <cell r="G119" t="str">
            <v>Map</v>
          </cell>
          <cell r="H119" t="str">
            <v>City;Tourist</v>
          </cell>
          <cell r="I119" t="str">
            <v>Gitashenasi Tourist Maps</v>
          </cell>
          <cell r="J119" t="str">
            <v>151</v>
          </cell>
          <cell r="K119" t="str">
            <v>1990</v>
          </cell>
          <cell r="L119" t="str">
            <v>1:10,000</v>
          </cell>
          <cell r="M119" t="str">
            <v/>
          </cell>
          <cell r="N119" t="str">
            <v>GS (Iran)</v>
          </cell>
          <cell r="O119" t="str">
            <v>Persian</v>
          </cell>
          <cell r="P119" t="str">
            <v>https://dlib.eastview.com/browse/book/703606</v>
          </cell>
        </row>
        <row r="120">
          <cell r="B120" t="str">
            <v>151 - Tehran 6 1:10,000</v>
          </cell>
          <cell r="C120" t="str">
            <v>Tehran 6</v>
          </cell>
          <cell r="D120" t="str">
            <v/>
          </cell>
          <cell r="E120" t="str">
            <v/>
          </cell>
          <cell r="F120" t="str">
            <v>Gitashenasi</v>
          </cell>
          <cell r="G120" t="str">
            <v>Map</v>
          </cell>
          <cell r="H120" t="str">
            <v>City</v>
          </cell>
          <cell r="I120" t="str">
            <v>Gitashenasi Tourist Maps</v>
          </cell>
          <cell r="J120" t="str">
            <v>151</v>
          </cell>
          <cell r="K120" t="str">
            <v>1990</v>
          </cell>
          <cell r="L120" t="str">
            <v>1:10,000</v>
          </cell>
          <cell r="M120" t="str">
            <v/>
          </cell>
          <cell r="N120" t="str">
            <v>GS (Iran)</v>
          </cell>
          <cell r="O120" t="str">
            <v>Persian</v>
          </cell>
          <cell r="P120" t="str">
            <v>https://dlib.eastview.com/browse/book/703627</v>
          </cell>
        </row>
        <row r="121">
          <cell r="B121" t="str">
            <v>151 - Tehran 7 1:10,000</v>
          </cell>
          <cell r="C121" t="str">
            <v>Tehran 7</v>
          </cell>
          <cell r="D121" t="str">
            <v/>
          </cell>
          <cell r="E121" t="str">
            <v/>
          </cell>
          <cell r="F121" t="str">
            <v>Gitashenasi</v>
          </cell>
          <cell r="G121" t="str">
            <v>Map</v>
          </cell>
          <cell r="H121" t="str">
            <v>City;Tourist</v>
          </cell>
          <cell r="I121" t="str">
            <v>Gitashenasi Tourist Maps</v>
          </cell>
          <cell r="J121" t="str">
            <v>151</v>
          </cell>
          <cell r="K121" t="str">
            <v>1990</v>
          </cell>
          <cell r="L121" t="str">
            <v>1:10,000</v>
          </cell>
          <cell r="M121" t="str">
            <v/>
          </cell>
          <cell r="N121" t="str">
            <v>GS (Iran)</v>
          </cell>
          <cell r="O121" t="str">
            <v>Persian</v>
          </cell>
          <cell r="P121" t="str">
            <v>https://dlib.eastview.com/browse/book/703667</v>
          </cell>
        </row>
        <row r="122">
          <cell r="B122" t="str">
            <v>151 - Tehran 8 1:10,000</v>
          </cell>
          <cell r="C122" t="str">
            <v>Tehran 8</v>
          </cell>
          <cell r="D122" t="str">
            <v/>
          </cell>
          <cell r="E122" t="str">
            <v/>
          </cell>
          <cell r="F122" t="str">
            <v>Gitashenasi</v>
          </cell>
          <cell r="G122" t="str">
            <v>Map</v>
          </cell>
          <cell r="H122" t="str">
            <v>City</v>
          </cell>
          <cell r="I122" t="str">
            <v>Gitashenasi Tourist Maps</v>
          </cell>
          <cell r="J122" t="str">
            <v>151</v>
          </cell>
          <cell r="K122" t="str">
            <v>1990</v>
          </cell>
          <cell r="L122" t="str">
            <v>1:10,000</v>
          </cell>
          <cell r="M122" t="str">
            <v/>
          </cell>
          <cell r="N122" t="str">
            <v>GS (Iran)</v>
          </cell>
          <cell r="O122" t="str">
            <v>Persian</v>
          </cell>
          <cell r="P122" t="str">
            <v>https://dlib.eastview.com/browse/book/703669</v>
          </cell>
        </row>
        <row r="123">
          <cell r="B123" t="str">
            <v>151 - Tehran 9 1:10,000</v>
          </cell>
          <cell r="C123" t="str">
            <v>Tehran 9</v>
          </cell>
          <cell r="D123" t="str">
            <v/>
          </cell>
          <cell r="E123" t="str">
            <v/>
          </cell>
          <cell r="F123" t="str">
            <v>Gitashenasi</v>
          </cell>
          <cell r="G123" t="str">
            <v>Map</v>
          </cell>
          <cell r="H123" t="str">
            <v>City;Tourist</v>
          </cell>
          <cell r="I123" t="str">
            <v>Gitashenasi Tourist Maps</v>
          </cell>
          <cell r="J123" t="str">
            <v>151</v>
          </cell>
          <cell r="K123" t="str">
            <v>1990</v>
          </cell>
          <cell r="L123" t="str">
            <v>1:10,000</v>
          </cell>
          <cell r="M123" t="str">
            <v/>
          </cell>
          <cell r="N123" t="str">
            <v>GS (Iran)</v>
          </cell>
          <cell r="O123" t="str">
            <v>Persian</v>
          </cell>
          <cell r="P123" t="str">
            <v>https://dlib.eastview.com/browse/book/703670</v>
          </cell>
        </row>
        <row r="124">
          <cell r="B124" t="str">
            <v>1516 - Tourist Map of Mazandaran 1:365,000 (2019)</v>
          </cell>
          <cell r="C124" t="str">
            <v>نقشه گردشگری استان مازندران = Naqshah-i gardishgari ustan-i Mazandaran</v>
          </cell>
          <cell r="D124" t="str">
            <v/>
          </cell>
          <cell r="E124" t="str">
            <v>Tourist Map of Mazandaran</v>
          </cell>
          <cell r="F124" t="str">
            <v>Gitashenasi</v>
          </cell>
          <cell r="G124" t="str">
            <v>Map</v>
          </cell>
          <cell r="H124" t="str">
            <v>Tourist</v>
          </cell>
          <cell r="I124" t="str">
            <v>Gitashenasi Tourist Maps</v>
          </cell>
          <cell r="J124" t="str">
            <v>1516</v>
          </cell>
          <cell r="K124" t="str">
            <v>2019</v>
          </cell>
          <cell r="L124" t="str">
            <v>1:365,000</v>
          </cell>
          <cell r="M124" t="str">
            <v/>
          </cell>
          <cell r="N124" t="str">
            <v>GS (Iran)</v>
          </cell>
          <cell r="O124" t="str">
            <v>Persian;English</v>
          </cell>
          <cell r="P124" t="str">
            <v>https://dlib.eastview.com/browse/book/704686</v>
          </cell>
        </row>
        <row r="125">
          <cell r="B125" t="str">
            <v>1517 - Guide Map of Karaj &amp; Fardis Municipality Areas 1:19,000 (2021)</v>
          </cell>
          <cell r="C125" t="str">
            <v>‎نقشه راهنمای مناطق شهرداری کرج و فردیس</v>
          </cell>
          <cell r="D125" t="str">
            <v/>
          </cell>
          <cell r="E125" t="str">
            <v>Guide Map of Karaj &amp; Fardis Municipality Areas</v>
          </cell>
          <cell r="F125" t="str">
            <v>Gitashenasi</v>
          </cell>
          <cell r="G125" t="str">
            <v>Map</v>
          </cell>
          <cell r="H125" t="str">
            <v>Guide</v>
          </cell>
          <cell r="I125" t="str">
            <v>Gitashenasi Tourist Maps</v>
          </cell>
          <cell r="J125" t="str">
            <v>1517</v>
          </cell>
          <cell r="K125" t="str">
            <v>2021</v>
          </cell>
          <cell r="L125" t="str">
            <v>1:19,000</v>
          </cell>
          <cell r="M125" t="str">
            <v/>
          </cell>
          <cell r="N125" t="str">
            <v>GS (Iran)</v>
          </cell>
          <cell r="O125" t="str">
            <v>Persian;English</v>
          </cell>
          <cell r="P125" t="str">
            <v>https://dlib.eastview.com/browse/book/704607</v>
          </cell>
        </row>
        <row r="126">
          <cell r="B126" t="str">
            <v>1519 - A Tourist Guide To Northern Suburbs of Tehran 1:250,000 (2019)</v>
          </cell>
          <cell r="C126" t="str">
            <v>A Tourist Guide to Northern Suburbs of Tehran</v>
          </cell>
          <cell r="D126" t="str">
            <v/>
          </cell>
          <cell r="E126" t="str">
            <v/>
          </cell>
          <cell r="F126" t="str">
            <v>Gitashenasi</v>
          </cell>
          <cell r="G126" t="str">
            <v>Map</v>
          </cell>
          <cell r="H126" t="str">
            <v>Tourist</v>
          </cell>
          <cell r="I126" t="str">
            <v>Gitashenasi Tourist Maps</v>
          </cell>
          <cell r="J126" t="str">
            <v>1519</v>
          </cell>
          <cell r="K126" t="str">
            <v>2019</v>
          </cell>
          <cell r="L126" t="str">
            <v>1:250,000</v>
          </cell>
          <cell r="M126" t="str">
            <v/>
          </cell>
          <cell r="N126" t="str">
            <v>GS (Iran)</v>
          </cell>
          <cell r="O126" t="str">
            <v>English</v>
          </cell>
          <cell r="P126" t="str">
            <v>https://dlib.eastview.com/browse/book/704687</v>
          </cell>
        </row>
        <row r="127">
          <cell r="B127" t="str">
            <v>1519 - Tourist Map of Tehran City 1:35,000 (2019)</v>
          </cell>
          <cell r="C127" t="str">
            <v>نقشه گردشگری شهرتهران</v>
          </cell>
          <cell r="D127" t="str">
            <v/>
          </cell>
          <cell r="E127" t="str">
            <v>Tourist Map of Tehran City</v>
          </cell>
          <cell r="F127" t="str">
            <v>Gitashenasi</v>
          </cell>
          <cell r="G127" t="str">
            <v>Map</v>
          </cell>
          <cell r="H127" t="str">
            <v>City;Tourist</v>
          </cell>
          <cell r="I127" t="str">
            <v>Gitashenasi Tourist Maps</v>
          </cell>
          <cell r="J127" t="str">
            <v>1519</v>
          </cell>
          <cell r="K127" t="str">
            <v>2019</v>
          </cell>
          <cell r="L127" t="str">
            <v>1:35,000</v>
          </cell>
          <cell r="M127" t="str">
            <v/>
          </cell>
          <cell r="N127" t="str">
            <v>GS (Iran)</v>
          </cell>
          <cell r="O127" t="str">
            <v>English</v>
          </cell>
          <cell r="P127" t="str">
            <v>https://dlib.eastview.com/browse/book/704726</v>
          </cell>
        </row>
        <row r="128">
          <cell r="B128" t="str">
            <v>152 - General Map of The Near East (Palestine - Lebanon - Syria - Jordan) 1:1,000,000 (2000)</v>
          </cell>
          <cell r="C128" t="str">
            <v>نقشه عمومی خاورنزدیک (فلسطين - لبنان - سوریه اردن)</v>
          </cell>
          <cell r="D128" t="str">
            <v/>
          </cell>
          <cell r="E128" t="str">
            <v>General map of the Near East (Palestine - Lebanon - Syria - Jordan)</v>
          </cell>
          <cell r="F128" t="str">
            <v>Gitashenasi</v>
          </cell>
          <cell r="G128" t="str">
            <v>Map</v>
          </cell>
          <cell r="H128" t="str">
            <v>Country;Tourist</v>
          </cell>
          <cell r="I128" t="str">
            <v>Gitashenasi Tourist Maps</v>
          </cell>
          <cell r="J128" t="str">
            <v>152</v>
          </cell>
          <cell r="K128" t="str">
            <v>2000</v>
          </cell>
          <cell r="L128" t="str">
            <v>1:1,000,000</v>
          </cell>
          <cell r="M128" t="str">
            <v/>
          </cell>
          <cell r="N128" t="str">
            <v>GS (Iran)</v>
          </cell>
          <cell r="O128" t="str">
            <v>Persian</v>
          </cell>
          <cell r="P128" t="str">
            <v>https://dlib.eastview.com/browse/book/703826</v>
          </cell>
        </row>
        <row r="129">
          <cell r="B129" t="str">
            <v>1527 - Complete Map of Tabriz Metropolis 1:16,500 (2021)</v>
          </cell>
          <cell r="C129" t="str">
            <v>نقشه کامل کلانشهر تبریز</v>
          </cell>
          <cell r="D129" t="str">
            <v/>
          </cell>
          <cell r="E129" t="str">
            <v>Complete Map of Tabriz Metropolis</v>
          </cell>
          <cell r="F129" t="str">
            <v>Gitashenasi</v>
          </cell>
          <cell r="G129" t="str">
            <v>Map</v>
          </cell>
          <cell r="H129" t="str">
            <v>City</v>
          </cell>
          <cell r="I129" t="str">
            <v>Gitashenasi Tourist Maps</v>
          </cell>
          <cell r="J129" t="str">
            <v>1527</v>
          </cell>
          <cell r="K129" t="str">
            <v>2021</v>
          </cell>
          <cell r="L129" t="str">
            <v>1:16,500</v>
          </cell>
          <cell r="M129" t="str">
            <v/>
          </cell>
          <cell r="N129" t="str">
            <v>GS (Iran)</v>
          </cell>
          <cell r="O129" t="str">
            <v>Persian;English</v>
          </cell>
          <cell r="P129" t="str">
            <v>https://dlib.eastview.com/browse/book/704806</v>
          </cell>
        </row>
        <row r="130">
          <cell r="B130" t="str">
            <v>1529 - Tourist Map of Tabriz 1:18,750 (2022)</v>
          </cell>
          <cell r="C130" t="str">
            <v>نقشه سياحتي و گردشگري شهر تبريز</v>
          </cell>
          <cell r="D130" t="str">
            <v/>
          </cell>
          <cell r="E130" t="str">
            <v>Tourist Map of Tabriz</v>
          </cell>
          <cell r="F130" t="str">
            <v>Gitashenasi</v>
          </cell>
          <cell r="G130" t="str">
            <v>Map</v>
          </cell>
          <cell r="H130" t="str">
            <v>Province;Tourist</v>
          </cell>
          <cell r="I130" t="str">
            <v>Gitashenasi Tourist Maps</v>
          </cell>
          <cell r="J130" t="str">
            <v>1529</v>
          </cell>
          <cell r="K130" t="str">
            <v>2022</v>
          </cell>
          <cell r="L130" t="str">
            <v>1:18,750</v>
          </cell>
          <cell r="M130" t="str">
            <v/>
          </cell>
          <cell r="N130" t="str">
            <v>GS (Iran)</v>
          </cell>
          <cell r="O130" t="str">
            <v>Persian</v>
          </cell>
          <cell r="P130" t="str">
            <v>https://dlib.eastview.com/browse/book/704866</v>
          </cell>
        </row>
        <row r="131">
          <cell r="B131" t="str">
            <v>153 - Map of The New Islamic Republic of Iran 1:1,600,000</v>
          </cell>
          <cell r="C131" t="str">
            <v>نقشه جمهوری اسلامی ایران جدید</v>
          </cell>
          <cell r="D131" t="str">
            <v/>
          </cell>
          <cell r="E131" t="str">
            <v>Map of the new Islamic Republic of Iran</v>
          </cell>
          <cell r="F131" t="str">
            <v>Gitashenasi</v>
          </cell>
          <cell r="G131" t="str">
            <v>Map</v>
          </cell>
          <cell r="H131" t="str">
            <v>Province;Tourist</v>
          </cell>
          <cell r="I131" t="str">
            <v>Gitashenasi Tourist Maps</v>
          </cell>
          <cell r="J131" t="str">
            <v>153</v>
          </cell>
          <cell r="K131" t="str">
            <v>1990</v>
          </cell>
          <cell r="L131" t="str">
            <v>1:1,600,000</v>
          </cell>
          <cell r="M131" t="str">
            <v/>
          </cell>
          <cell r="N131" t="str">
            <v>GS (Iran)</v>
          </cell>
          <cell r="O131" t="str">
            <v>Persian</v>
          </cell>
          <cell r="P131" t="str">
            <v>https://dlib.eastview.com/browse/book/703809</v>
          </cell>
        </row>
        <row r="132">
          <cell r="B132" t="str">
            <v>1551 - Guide Map of Parand New Town 1:13,500 (2021)</v>
          </cell>
          <cell r="C132" t="str">
            <v>نقشه راهنمای شهر جدید پرند</v>
          </cell>
          <cell r="D132" t="str">
            <v/>
          </cell>
          <cell r="E132" t="str">
            <v>Guide Map of Parand New Town</v>
          </cell>
          <cell r="F132" t="str">
            <v>Gitashenasi</v>
          </cell>
          <cell r="G132" t="str">
            <v>Map</v>
          </cell>
          <cell r="H132" t="str">
            <v>Province;Tourist</v>
          </cell>
          <cell r="I132" t="str">
            <v>Gitashenasi Tourist Maps</v>
          </cell>
          <cell r="J132" t="str">
            <v>1551</v>
          </cell>
          <cell r="K132" t="str">
            <v>2021</v>
          </cell>
          <cell r="L132" t="str">
            <v>1:13,500</v>
          </cell>
          <cell r="M132" t="str">
            <v/>
          </cell>
          <cell r="N132" t="str">
            <v>GS (Iran)</v>
          </cell>
          <cell r="O132" t="str">
            <v>Persian;English</v>
          </cell>
          <cell r="P132" t="str">
            <v>https://dlib.eastview.com/browse/book/704886</v>
          </cell>
        </row>
        <row r="133">
          <cell r="B133" t="str">
            <v>1556 - Tourist Map of Ahvaz 1:20,000 (2020)</v>
          </cell>
          <cell r="C133" t="str">
            <v>نقشه اهواز (فارسی و انگلیسی)</v>
          </cell>
          <cell r="D133" t="str">
            <v/>
          </cell>
          <cell r="E133" t="str">
            <v>Tourist Map of Ahvaz</v>
          </cell>
          <cell r="F133" t="str">
            <v>Gitashenasi</v>
          </cell>
          <cell r="G133" t="str">
            <v>Map</v>
          </cell>
          <cell r="H133" t="str">
            <v>City;Tourist</v>
          </cell>
          <cell r="I133" t="str">
            <v>Gitashenasi Tourist Maps</v>
          </cell>
          <cell r="J133" t="str">
            <v>1556</v>
          </cell>
          <cell r="K133" t="str">
            <v>2020</v>
          </cell>
          <cell r="L133" t="str">
            <v>1:20,000</v>
          </cell>
          <cell r="M133" t="str">
            <v/>
          </cell>
          <cell r="N133" t="str">
            <v>GS (Iran)</v>
          </cell>
          <cell r="O133" t="str">
            <v>Persian;English</v>
          </cell>
          <cell r="P133" t="str">
            <v>https://dlib.eastview.com/browse/book/704926</v>
          </cell>
        </row>
        <row r="134">
          <cell r="B134" t="str">
            <v>156 - Guide Map Eastern Alborz (Semnan) 1:300,000</v>
          </cell>
          <cell r="C134" t="str">
            <v>نقشه راهنمای البرز شرقی (سمنان)</v>
          </cell>
          <cell r="D134" t="str">
            <v/>
          </cell>
          <cell r="E134" t="str">
            <v>Guide Map Eastern Alborz (Semnan)</v>
          </cell>
          <cell r="F134" t="str">
            <v>Gitashenasi</v>
          </cell>
          <cell r="G134" t="str">
            <v>Map</v>
          </cell>
          <cell r="H134" t="str">
            <v>Province;Tourist</v>
          </cell>
          <cell r="I134" t="str">
            <v>Gitashenasi Tourist Maps</v>
          </cell>
          <cell r="J134" t="str">
            <v>156</v>
          </cell>
          <cell r="K134" t="str">
            <v>1990</v>
          </cell>
          <cell r="L134" t="str">
            <v>1:300,000</v>
          </cell>
          <cell r="M134" t="str">
            <v/>
          </cell>
          <cell r="N134" t="str">
            <v>GS (Iran)</v>
          </cell>
          <cell r="O134" t="str">
            <v>Persian</v>
          </cell>
          <cell r="P134" t="str">
            <v>https://dlib.eastview.com/browse/book/703866</v>
          </cell>
        </row>
        <row r="135">
          <cell r="B135" t="str">
            <v>156 - Guide Map Eastern Alborz (Semnan) Place Index (1993)</v>
          </cell>
          <cell r="C135" t="str">
            <v>نقشه راهنمای البرز شرقی (سمنان)</v>
          </cell>
          <cell r="D135" t="str">
            <v/>
          </cell>
          <cell r="E135" t="str">
            <v>Guide Map Eastern Alborz (Semnan) Place Index</v>
          </cell>
          <cell r="F135" t="str">
            <v>Gitashenasi</v>
          </cell>
          <cell r="G135" t="str">
            <v>Place Index</v>
          </cell>
          <cell r="H135" t="str">
            <v>City;Tourist</v>
          </cell>
          <cell r="I135" t="str">
            <v>Gitashenasi Tourist Maps</v>
          </cell>
          <cell r="J135" t="str">
            <v>156</v>
          </cell>
          <cell r="K135" t="str">
            <v>1993</v>
          </cell>
          <cell r="L135" t="str">
            <v/>
          </cell>
          <cell r="M135" t="str">
            <v/>
          </cell>
          <cell r="N135" t="str">
            <v>GS (Iran)</v>
          </cell>
          <cell r="O135" t="str">
            <v>Persian</v>
          </cell>
          <cell r="P135" t="str">
            <v>https://dlib.eastview.com/browse/book/703906</v>
          </cell>
        </row>
        <row r="136">
          <cell r="B136" t="str">
            <v>157 - Islam In The World 1:30,000,000 (1996)</v>
          </cell>
          <cell r="C136" t="str">
            <v>نقشه گسترس اسلام در جهان</v>
          </cell>
          <cell r="D136" t="str">
            <v/>
          </cell>
          <cell r="E136" t="str">
            <v>Islam in the World</v>
          </cell>
          <cell r="F136" t="str">
            <v>Gitashenasi</v>
          </cell>
          <cell r="G136" t="str">
            <v>Map</v>
          </cell>
          <cell r="H136" t="str">
            <v>City;Tourist</v>
          </cell>
          <cell r="I136" t="str">
            <v>Gitashenasi Tourist Maps</v>
          </cell>
          <cell r="J136" t="str">
            <v>157</v>
          </cell>
          <cell r="K136" t="str">
            <v>1996</v>
          </cell>
          <cell r="L136" t="str">
            <v>1:30,000,000</v>
          </cell>
          <cell r="M136" t="str">
            <v/>
          </cell>
          <cell r="N136" t="str">
            <v>GS (Iran)</v>
          </cell>
          <cell r="O136" t="str">
            <v>Persian</v>
          </cell>
          <cell r="P136" t="str">
            <v>https://dlib.eastview.com/browse/book/703908</v>
          </cell>
        </row>
        <row r="137">
          <cell r="B137" t="str">
            <v>1570 - Tehran A 1:16,000 (2023)</v>
          </cell>
          <cell r="C137" t="str">
            <v>Tehran A</v>
          </cell>
          <cell r="D137" t="str">
            <v/>
          </cell>
          <cell r="E137" t="str">
            <v/>
          </cell>
          <cell r="F137" t="str">
            <v>Gitashenasi</v>
          </cell>
          <cell r="G137" t="str">
            <v>Map</v>
          </cell>
          <cell r="H137" t="str">
            <v>City;Tourist</v>
          </cell>
          <cell r="I137" t="str">
            <v>Gitashenasi Tourist Maps</v>
          </cell>
          <cell r="J137" t="str">
            <v>1570</v>
          </cell>
          <cell r="K137" t="str">
            <v>2023</v>
          </cell>
          <cell r="L137" t="str">
            <v>1:16,000</v>
          </cell>
          <cell r="M137" t="str">
            <v/>
          </cell>
          <cell r="N137" t="str">
            <v>GS (Iran)</v>
          </cell>
          <cell r="O137" t="str">
            <v>Persian</v>
          </cell>
          <cell r="P137" t="str">
            <v>https://dlib.eastview.com/browse/book/704927</v>
          </cell>
        </row>
        <row r="138">
          <cell r="B138" t="str">
            <v>1570 - Tehran B 1:16,000 (2023)</v>
          </cell>
          <cell r="C138" t="str">
            <v>Tehran B</v>
          </cell>
          <cell r="D138" t="str">
            <v/>
          </cell>
          <cell r="E138" t="str">
            <v/>
          </cell>
          <cell r="F138" t="str">
            <v>Gitashenasi</v>
          </cell>
          <cell r="G138" t="str">
            <v>Map</v>
          </cell>
          <cell r="H138" t="str">
            <v>City;Tourist</v>
          </cell>
          <cell r="I138" t="str">
            <v>Gitashenasi Tourist Maps</v>
          </cell>
          <cell r="J138" t="str">
            <v>1570</v>
          </cell>
          <cell r="K138" t="str">
            <v>2023</v>
          </cell>
          <cell r="L138" t="str">
            <v>1:16,000</v>
          </cell>
          <cell r="M138" t="str">
            <v/>
          </cell>
          <cell r="N138" t="str">
            <v>GS (Iran)</v>
          </cell>
          <cell r="O138" t="str">
            <v>Persian</v>
          </cell>
          <cell r="P138" t="str">
            <v>https://dlib.eastview.com/browse/book/704966</v>
          </cell>
        </row>
        <row r="139">
          <cell r="B139" t="str">
            <v>1576 - Tehran 1:30,000 (2025)</v>
          </cell>
          <cell r="C139" t="str">
            <v>تهران</v>
          </cell>
          <cell r="D139" t="str">
            <v/>
          </cell>
          <cell r="E139" t="str">
            <v>Tehran</v>
          </cell>
          <cell r="F139" t="str">
            <v>Gitashenasi</v>
          </cell>
          <cell r="G139" t="str">
            <v>Map</v>
          </cell>
          <cell r="H139" t="str">
            <v>City</v>
          </cell>
          <cell r="I139" t="str">
            <v>Gitashenasi Tourist Maps</v>
          </cell>
          <cell r="J139" t="str">
            <v>1576</v>
          </cell>
          <cell r="K139" t="str">
            <v>2025</v>
          </cell>
          <cell r="L139" t="str">
            <v>1:30,000</v>
          </cell>
          <cell r="M139" t="str">
            <v/>
          </cell>
          <cell r="N139" t="str">
            <v>GS (Iran)</v>
          </cell>
          <cell r="O139" t="str">
            <v>Persian</v>
          </cell>
          <cell r="P139" t="str">
            <v>https://dlib.eastview.com/browse/book/708606</v>
          </cell>
        </row>
        <row r="140">
          <cell r="B140" t="str">
            <v>1599 - Tourist Map of Markazi Province 1:300,000 (2018)</v>
          </cell>
          <cell r="C140" t="str">
            <v>‎نقشه گردشگری استان مرکزی</v>
          </cell>
          <cell r="D140" t="str">
            <v/>
          </cell>
          <cell r="E140" t="str">
            <v>Tourist Map of Markazi Province</v>
          </cell>
          <cell r="F140" t="str">
            <v>Gitashenasi</v>
          </cell>
          <cell r="G140" t="str">
            <v>Map</v>
          </cell>
          <cell r="H140" t="str">
            <v>City;Tourist</v>
          </cell>
          <cell r="I140" t="str">
            <v>Gitashenasi Tourist Maps</v>
          </cell>
          <cell r="J140" t="str">
            <v>1599</v>
          </cell>
          <cell r="K140" t="str">
            <v>2018</v>
          </cell>
          <cell r="L140" t="str">
            <v>1:300,000</v>
          </cell>
          <cell r="M140" t="str">
            <v/>
          </cell>
          <cell r="N140" t="str">
            <v>GS (Iran)</v>
          </cell>
          <cell r="O140" t="str">
            <v>Persian;English</v>
          </cell>
          <cell r="P140" t="str">
            <v>https://dlib.eastview.com/browse/book/705026</v>
          </cell>
        </row>
        <row r="141">
          <cell r="B141" t="str">
            <v>1602 - Tourist Map of Rey Township 1:100,000</v>
          </cell>
          <cell r="C141" t="str">
            <v>نقشه توریستی شهر ری</v>
          </cell>
          <cell r="D141" t="str">
            <v/>
          </cell>
          <cell r="E141" t="str">
            <v>Tourist Map of Rey Township</v>
          </cell>
          <cell r="F141" t="str">
            <v>Gitashenasi</v>
          </cell>
          <cell r="G141" t="str">
            <v>Map</v>
          </cell>
          <cell r="H141" t="str">
            <v>Province;Tourist</v>
          </cell>
          <cell r="I141" t="str">
            <v>Gitashenasi Tourist Maps</v>
          </cell>
          <cell r="J141" t="str">
            <v>1602</v>
          </cell>
          <cell r="K141" t="str">
            <v>1990</v>
          </cell>
          <cell r="L141" t="str">
            <v>1:100,000</v>
          </cell>
          <cell r="M141" t="str">
            <v/>
          </cell>
          <cell r="N141" t="str">
            <v>GS (Iran)</v>
          </cell>
          <cell r="O141" t="str">
            <v>Persian;English</v>
          </cell>
          <cell r="P141" t="str">
            <v>https://dlib.eastview.com/browse/book/705027</v>
          </cell>
        </row>
        <row r="142">
          <cell r="B142" t="str">
            <v>1603 - Tourist Map of Azerbaijan and Baku 1:800,000 (2019)</v>
          </cell>
          <cell r="C142" t="str">
            <v>نقشه کشور آذربایجان و شهر باکو = Naqshah-i kiswari Azarbayjan va shahr-i Baku</v>
          </cell>
          <cell r="D142" t="str">
            <v/>
          </cell>
          <cell r="E142" t="str">
            <v>Tourist map of Azerbaijan and Baku</v>
          </cell>
          <cell r="F142" t="str">
            <v>Gitashenasi</v>
          </cell>
          <cell r="G142" t="str">
            <v>Map</v>
          </cell>
          <cell r="H142" t="str">
            <v>Tourist</v>
          </cell>
          <cell r="I142" t="str">
            <v>Gitashenasi Tourist Maps</v>
          </cell>
          <cell r="J142" t="str">
            <v>1603</v>
          </cell>
          <cell r="K142" t="str">
            <v>2019</v>
          </cell>
          <cell r="L142" t="str">
            <v>1:800,000</v>
          </cell>
          <cell r="M142" t="str">
            <v/>
          </cell>
          <cell r="N142" t="str">
            <v>GS (Iran)</v>
          </cell>
          <cell r="O142" t="str">
            <v>Persian;English</v>
          </cell>
          <cell r="P142" t="str">
            <v>https://dlib.eastview.com/browse/book/705046</v>
          </cell>
        </row>
        <row r="143">
          <cell r="B143" t="str">
            <v>1604 - Guide Map of Saveh City and Township 1:200,000 (2019)</v>
          </cell>
          <cell r="C143" t="str">
            <v>نقشه شهرستان و شهر ساوه = Naqshah-i rahnama-yi shahr-I Saveh</v>
          </cell>
          <cell r="D143" t="str">
            <v/>
          </cell>
          <cell r="E143" t="str">
            <v>Guide map of Saveh city and township</v>
          </cell>
          <cell r="F143" t="str">
            <v>Gitashenasi</v>
          </cell>
          <cell r="G143" t="str">
            <v>Map</v>
          </cell>
          <cell r="H143" t="str">
            <v>City;Tourist</v>
          </cell>
          <cell r="I143" t="str">
            <v>Gitashenasi Tourist Maps</v>
          </cell>
          <cell r="J143" t="str">
            <v>1604</v>
          </cell>
          <cell r="K143" t="str">
            <v>2019</v>
          </cell>
          <cell r="L143" t="str">
            <v>1:200,000</v>
          </cell>
          <cell r="M143" t="str">
            <v/>
          </cell>
          <cell r="N143" t="str">
            <v>GS (Iran)</v>
          </cell>
          <cell r="O143" t="str">
            <v>Persian</v>
          </cell>
          <cell r="P143" t="str">
            <v>https://dlib.eastview.com/browse/book/705086</v>
          </cell>
        </row>
        <row r="144">
          <cell r="B144" t="str">
            <v>1606 - Tourist Map of Rafsanjan 1:340,000 (2019)</v>
          </cell>
          <cell r="C144" t="str">
            <v>نقشه شهرستان و شهر رفسنجان  = Naqshah-i rahnama-yi shahr-i Rafsanjan</v>
          </cell>
          <cell r="D144" t="str">
            <v/>
          </cell>
          <cell r="E144" t="str">
            <v>Tourist Map of Rafsanjan</v>
          </cell>
          <cell r="F144" t="str">
            <v>Gitashenasi</v>
          </cell>
          <cell r="G144" t="str">
            <v>Map</v>
          </cell>
          <cell r="H144" t="str">
            <v>City;Tourist</v>
          </cell>
          <cell r="I144" t="str">
            <v>Gitashenasi Tourist Maps</v>
          </cell>
          <cell r="J144" t="str">
            <v>1606</v>
          </cell>
          <cell r="K144" t="str">
            <v>2019</v>
          </cell>
          <cell r="L144" t="str">
            <v>1:340,000</v>
          </cell>
          <cell r="M144" t="str">
            <v/>
          </cell>
          <cell r="N144" t="str">
            <v>GS (Iran)</v>
          </cell>
          <cell r="O144" t="str">
            <v>Persian</v>
          </cell>
          <cell r="P144" t="str">
            <v>https://dlib.eastview.com/browse/book/705087</v>
          </cell>
        </row>
        <row r="145">
          <cell r="B145" t="str">
            <v>1607 - Map of East Azerbaijan Province 1:650,000 (2019)</v>
          </cell>
          <cell r="C145" t="str">
            <v>نقشه استان آذربایجان شرقی = Naqshah-i ustan-i Azarbayjan-e Sharqi</v>
          </cell>
          <cell r="D145" t="str">
            <v/>
          </cell>
          <cell r="E145" t="str">
            <v>Map of East Azerbaijan province</v>
          </cell>
          <cell r="F145" t="str">
            <v>Gitashenasi</v>
          </cell>
          <cell r="G145" t="str">
            <v>Map</v>
          </cell>
          <cell r="H145" t="str">
            <v>City;Tourist</v>
          </cell>
          <cell r="I145" t="str">
            <v>Gitashenasi Tourist Maps</v>
          </cell>
          <cell r="J145" t="str">
            <v>1607</v>
          </cell>
          <cell r="K145" t="str">
            <v>2019</v>
          </cell>
          <cell r="L145" t="str">
            <v>1:650,000</v>
          </cell>
          <cell r="M145" t="str">
            <v/>
          </cell>
          <cell r="N145" t="str">
            <v>GS (Iran)</v>
          </cell>
          <cell r="O145" t="str">
            <v>Persian;English</v>
          </cell>
          <cell r="P145" t="str">
            <v>https://dlib.eastview.com/browse/book/705028</v>
          </cell>
        </row>
        <row r="146">
          <cell r="B146" t="str">
            <v>1608 - Tourist Map of Hormozgan Province 1:800,000 (2020)</v>
          </cell>
          <cell r="C146" t="str">
            <v>‎نقشه گردشگری استان هرمزگان</v>
          </cell>
          <cell r="D146" t="str">
            <v/>
          </cell>
          <cell r="E146" t="str">
            <v>Tourist Map of Hormozgan Province</v>
          </cell>
          <cell r="F146" t="str">
            <v>Gitashenasi</v>
          </cell>
          <cell r="G146" t="str">
            <v>Map</v>
          </cell>
          <cell r="H146" t="str">
            <v>City;Tourist</v>
          </cell>
          <cell r="I146" t="str">
            <v>Gitashenasi Tourist Maps</v>
          </cell>
          <cell r="J146" t="str">
            <v>1608</v>
          </cell>
          <cell r="K146" t="str">
            <v>2020</v>
          </cell>
          <cell r="L146" t="str">
            <v>1:800,000</v>
          </cell>
          <cell r="M146" t="str">
            <v/>
          </cell>
          <cell r="N146" t="str">
            <v>GS (Iran)</v>
          </cell>
          <cell r="O146" t="str">
            <v>Persian;English</v>
          </cell>
          <cell r="P146" t="str">
            <v>https://dlib.eastview.com/browse/book/705029</v>
          </cell>
        </row>
        <row r="147">
          <cell r="B147" t="str">
            <v>161 - Guide Map of Kerman City 1:10,000</v>
          </cell>
          <cell r="C147" t="str">
            <v>نقشه راهنمای شهر کرمان</v>
          </cell>
          <cell r="D147" t="str">
            <v/>
          </cell>
          <cell r="E147" t="str">
            <v>Guide Map of Kerman City</v>
          </cell>
          <cell r="F147" t="str">
            <v>Gitashenasi</v>
          </cell>
          <cell r="G147" t="str">
            <v>Map</v>
          </cell>
          <cell r="H147" t="str">
            <v>City;Tourist</v>
          </cell>
          <cell r="I147" t="str">
            <v>Gitashenasi Tourist Maps</v>
          </cell>
          <cell r="J147" t="str">
            <v>161</v>
          </cell>
          <cell r="K147" t="str">
            <v>1990</v>
          </cell>
          <cell r="L147" t="str">
            <v>1:10,000</v>
          </cell>
          <cell r="M147" t="str">
            <v/>
          </cell>
          <cell r="N147" t="str">
            <v>GS (Iran)</v>
          </cell>
          <cell r="O147" t="str">
            <v>Persian</v>
          </cell>
          <cell r="P147" t="str">
            <v>https://dlib.eastview.com/browse/book/703947</v>
          </cell>
        </row>
        <row r="148">
          <cell r="B148" t="str">
            <v>1611 - Tourist Map of Rasht 1:15,000 (2019)</v>
          </cell>
          <cell r="C148" t="str">
            <v>نقشه گردشگری شهر رشت = Naqshah-i gardishgari shahr-i Rasht</v>
          </cell>
          <cell r="D148" t="str">
            <v/>
          </cell>
          <cell r="E148" t="str">
            <v>Tourist map of Rasht</v>
          </cell>
          <cell r="F148" t="str">
            <v>Gitashenasi</v>
          </cell>
          <cell r="G148" t="str">
            <v>Map</v>
          </cell>
          <cell r="H148" t="str">
            <v>City;Tourist</v>
          </cell>
          <cell r="I148" t="str">
            <v>Gitashenasi Tourist Maps</v>
          </cell>
          <cell r="J148" t="str">
            <v>1611</v>
          </cell>
          <cell r="K148" t="str">
            <v>2019</v>
          </cell>
          <cell r="L148" t="str">
            <v>1:15,000</v>
          </cell>
          <cell r="M148" t="str">
            <v/>
          </cell>
          <cell r="N148" t="str">
            <v>GS (Iran)</v>
          </cell>
          <cell r="O148" t="str">
            <v>Persian;English</v>
          </cell>
          <cell r="P148" t="str">
            <v>https://dlib.eastview.com/browse/book/705146</v>
          </cell>
        </row>
        <row r="149">
          <cell r="B149" t="str">
            <v>1612 - My First Map of Iran (2020)</v>
          </cell>
          <cell r="C149" t="str">
            <v>نخستین نقشه ایران من</v>
          </cell>
          <cell r="D149" t="str">
            <v/>
          </cell>
          <cell r="E149" t="str">
            <v>My First Map of Iran</v>
          </cell>
          <cell r="F149" t="str">
            <v>Gitashenasi</v>
          </cell>
          <cell r="G149" t="str">
            <v>Map</v>
          </cell>
          <cell r="H149" t="str">
            <v>City;Tourist</v>
          </cell>
          <cell r="I149" t="str">
            <v>Gitashenasi Tourist Maps</v>
          </cell>
          <cell r="J149" t="str">
            <v>1612</v>
          </cell>
          <cell r="K149" t="str">
            <v>2020</v>
          </cell>
          <cell r="L149" t="str">
            <v/>
          </cell>
          <cell r="M149" t="str">
            <v/>
          </cell>
          <cell r="N149" t="str">
            <v>GS (Iran)</v>
          </cell>
          <cell r="O149" t="str">
            <v>Persian</v>
          </cell>
          <cell r="P149" t="str">
            <v>https://dlib.eastview.com/browse/book/705166</v>
          </cell>
        </row>
        <row r="150">
          <cell r="B150" t="str">
            <v>1613 - My First World Map (2020)</v>
          </cell>
          <cell r="C150" t="str">
            <v>نخستین نقشه جهان من</v>
          </cell>
          <cell r="D150" t="str">
            <v/>
          </cell>
          <cell r="E150" t="str">
            <v>My First World Map</v>
          </cell>
          <cell r="F150" t="str">
            <v>Gitashenasi</v>
          </cell>
          <cell r="G150" t="str">
            <v>Map</v>
          </cell>
          <cell r="H150" t="str">
            <v>City;Tourist</v>
          </cell>
          <cell r="I150" t="str">
            <v>Gitashenasi Tourist Maps</v>
          </cell>
          <cell r="J150" t="str">
            <v>1613</v>
          </cell>
          <cell r="K150" t="str">
            <v>2020</v>
          </cell>
          <cell r="L150" t="str">
            <v/>
          </cell>
          <cell r="M150" t="str">
            <v/>
          </cell>
          <cell r="N150" t="str">
            <v>GS (Iran)</v>
          </cell>
          <cell r="O150" t="str">
            <v>Persian;English</v>
          </cell>
          <cell r="P150" t="str">
            <v>https://dlib.eastview.com/browse/book/705186</v>
          </cell>
        </row>
        <row r="151">
          <cell r="B151" t="str">
            <v>1616 - Tourist Map of Sari 1:13,000 (2020)</v>
          </cell>
          <cell r="C151" t="str">
            <v>نقشه گردشگری شهر ساری</v>
          </cell>
          <cell r="D151" t="str">
            <v/>
          </cell>
          <cell r="E151" t="str">
            <v>Tourist Map of Sari</v>
          </cell>
          <cell r="F151" t="str">
            <v>Gitashenasi</v>
          </cell>
          <cell r="G151" t="str">
            <v>Map</v>
          </cell>
          <cell r="H151" t="str">
            <v>Province;Tourist</v>
          </cell>
          <cell r="I151" t="str">
            <v>Gitashenasi Tourist Maps</v>
          </cell>
          <cell r="J151" t="str">
            <v>1616</v>
          </cell>
          <cell r="K151" t="str">
            <v>2020</v>
          </cell>
          <cell r="L151" t="str">
            <v>1:13,000</v>
          </cell>
          <cell r="M151" t="str">
            <v/>
          </cell>
          <cell r="N151" t="str">
            <v>GS (Iran)</v>
          </cell>
          <cell r="O151" t="str">
            <v>Persian;English</v>
          </cell>
          <cell r="P151" t="str">
            <v>https://dlib.eastview.com/browse/book/705226</v>
          </cell>
        </row>
        <row r="152">
          <cell r="B152" t="str">
            <v>1617 - Unlabeled Map of Iran 1:2,650,000 (2019)</v>
          </cell>
          <cell r="C152" t="str">
            <v>نقشه گنگ ایران = Naqshah-i gung-i Iran</v>
          </cell>
          <cell r="D152" t="str">
            <v/>
          </cell>
          <cell r="E152" t="str">
            <v>Unlabeled map of Iran</v>
          </cell>
          <cell r="F152" t="str">
            <v>Gitashenasi</v>
          </cell>
          <cell r="G152" t="str">
            <v>Map</v>
          </cell>
          <cell r="H152" t="str">
            <v>Province;Tourist</v>
          </cell>
          <cell r="I152" t="str">
            <v>Gitashenasi Tourist Maps</v>
          </cell>
          <cell r="J152" t="str">
            <v>1617</v>
          </cell>
          <cell r="K152" t="str">
            <v>2019</v>
          </cell>
          <cell r="L152" t="str">
            <v>1:2,650,000</v>
          </cell>
          <cell r="M152" t="str">
            <v/>
          </cell>
          <cell r="N152" t="str">
            <v>GS (Iran)</v>
          </cell>
          <cell r="O152" t="str">
            <v>Persian</v>
          </cell>
          <cell r="P152" t="str">
            <v>https://dlib.eastview.com/browse/book/705246</v>
          </cell>
        </row>
        <row r="153">
          <cell r="B153" t="str">
            <v>1618 - Unlabeld Map of The World 1:33,000,000 (2019)</v>
          </cell>
          <cell r="C153" t="str">
            <v>نقشه گنگ جهان = Naqshah-i gung-i jahan</v>
          </cell>
          <cell r="D153" t="str">
            <v/>
          </cell>
          <cell r="E153" t="str">
            <v>Unlabeld map of the World</v>
          </cell>
          <cell r="F153" t="str">
            <v>Gitashenasi</v>
          </cell>
          <cell r="G153" t="str">
            <v>Map</v>
          </cell>
          <cell r="H153" t="str">
            <v>City;Tourist</v>
          </cell>
          <cell r="I153" t="str">
            <v>Gitashenasi Tourist Maps</v>
          </cell>
          <cell r="J153" t="str">
            <v>1618</v>
          </cell>
          <cell r="K153" t="str">
            <v>2019</v>
          </cell>
          <cell r="L153" t="str">
            <v>1:33,000,000</v>
          </cell>
          <cell r="M153" t="str">
            <v/>
          </cell>
          <cell r="N153" t="str">
            <v>GS (Iran)</v>
          </cell>
          <cell r="O153" t="str">
            <v>Persian</v>
          </cell>
          <cell r="P153" t="str">
            <v>https://dlib.eastview.com/browse/book/705227</v>
          </cell>
        </row>
        <row r="154">
          <cell r="B154" t="str">
            <v>162 - Map of Turkey 1:2,000,000</v>
          </cell>
          <cell r="C154" t="str">
            <v>نقشه راهنمای ترکیه</v>
          </cell>
          <cell r="D154" t="str">
            <v/>
          </cell>
          <cell r="E154" t="str">
            <v>Map of Turkey</v>
          </cell>
          <cell r="F154" t="str">
            <v>Gitashenasi</v>
          </cell>
          <cell r="G154" t="str">
            <v>Map</v>
          </cell>
          <cell r="H154" t="str">
            <v>City;Tourist</v>
          </cell>
          <cell r="I154" t="str">
            <v>Gitashenasi Tourist Maps</v>
          </cell>
          <cell r="J154" t="str">
            <v>162</v>
          </cell>
          <cell r="K154" t="str">
            <v>1990</v>
          </cell>
          <cell r="L154" t="str">
            <v>1:2,000,000</v>
          </cell>
          <cell r="M154" t="str">
            <v/>
          </cell>
          <cell r="N154" t="str">
            <v>GS (Iran)</v>
          </cell>
          <cell r="O154" t="str">
            <v>Persian</v>
          </cell>
          <cell r="P154" t="str">
            <v>https://dlib.eastview.com/browse/book/703967</v>
          </cell>
        </row>
        <row r="155">
          <cell r="B155" t="str">
            <v>1621 - Tourist Map of Amol 1:13,000 (2019)</v>
          </cell>
          <cell r="C155" t="str">
            <v>نقشه گردشگری شهر آمل = Naqshah-i gardishgari shahr-i Amol</v>
          </cell>
          <cell r="D155" t="str">
            <v/>
          </cell>
          <cell r="E155" t="str">
            <v>Tourist map of Amol</v>
          </cell>
          <cell r="F155" t="str">
            <v>Gitashenasi</v>
          </cell>
          <cell r="G155" t="str">
            <v>Map</v>
          </cell>
          <cell r="H155" t="str">
            <v>Continent;Tourist</v>
          </cell>
          <cell r="I155" t="str">
            <v>Gitashenasi Tourist Maps</v>
          </cell>
          <cell r="J155" t="str">
            <v>1621</v>
          </cell>
          <cell r="K155" t="str">
            <v>2019</v>
          </cell>
          <cell r="L155" t="str">
            <v>1:13,000</v>
          </cell>
          <cell r="M155" t="str">
            <v/>
          </cell>
          <cell r="N155" t="str">
            <v>GS (Iran)</v>
          </cell>
          <cell r="O155" t="str">
            <v>Persian;English</v>
          </cell>
          <cell r="P155" t="str">
            <v>https://dlib.eastview.com/browse/book/705228</v>
          </cell>
        </row>
        <row r="156">
          <cell r="B156" t="str">
            <v>1622 - Tourist Map of Sistan and Baluchestan Province 1:800,000 (2020)</v>
          </cell>
          <cell r="C156" t="str">
            <v>نقشه گردشگری استان سیستان و بلوچستان = Naqshah-i gardishgari ustan-i Sistan va Baluchestan</v>
          </cell>
          <cell r="D156" t="str">
            <v/>
          </cell>
          <cell r="E156" t="str">
            <v>Tourist Map of Sistan and Baluchestan province</v>
          </cell>
          <cell r="F156" t="str">
            <v>Gitashenasi</v>
          </cell>
          <cell r="G156" t="str">
            <v>Map</v>
          </cell>
          <cell r="H156" t="str">
            <v>Province;Tourist</v>
          </cell>
          <cell r="I156" t="str">
            <v>Gitashenasi Tourist Maps</v>
          </cell>
          <cell r="J156" t="str">
            <v>1622</v>
          </cell>
          <cell r="K156" t="str">
            <v>2020</v>
          </cell>
          <cell r="L156" t="str">
            <v>1:800,000</v>
          </cell>
          <cell r="M156" t="str">
            <v/>
          </cell>
          <cell r="N156" t="str">
            <v>GS (Iran)</v>
          </cell>
          <cell r="O156" t="str">
            <v>Persian;English</v>
          </cell>
          <cell r="P156" t="str">
            <v>https://dlib.eastview.com/browse/book/705266</v>
          </cell>
        </row>
        <row r="157">
          <cell r="B157" t="str">
            <v>1623 - Iran’S Vegetation and Environment Map 1:2,500,000 (2020)</v>
          </cell>
          <cell r="C157" t="str">
            <v>نقشه پوشش گیاهی و محیط زیست ایران = Naqshah-i pushish-i giyahi-i va muhit-i zist Iran</v>
          </cell>
          <cell r="D157" t="str">
            <v/>
          </cell>
          <cell r="E157" t="str">
            <v>Iran’s Vegetation and Environment map</v>
          </cell>
          <cell r="F157" t="str">
            <v>Gitashenasi</v>
          </cell>
          <cell r="G157" t="str">
            <v>Map</v>
          </cell>
          <cell r="H157" t="str">
            <v>City;Tourist</v>
          </cell>
          <cell r="I157" t="str">
            <v>Gitashenasi Tourist Maps</v>
          </cell>
          <cell r="J157" t="str">
            <v>1623</v>
          </cell>
          <cell r="K157" t="str">
            <v>2020</v>
          </cell>
          <cell r="L157" t="str">
            <v>1:2,500,000</v>
          </cell>
          <cell r="M157" t="str">
            <v/>
          </cell>
          <cell r="N157" t="str">
            <v>GS (Iran)</v>
          </cell>
          <cell r="O157" t="str">
            <v>Persian</v>
          </cell>
          <cell r="P157" t="str">
            <v>https://dlib.eastview.com/browse/book/705247</v>
          </cell>
        </row>
        <row r="158">
          <cell r="B158" t="str">
            <v>1624 - Agricultural Map of Iran (2020)</v>
          </cell>
          <cell r="C158" t="str">
            <v>نقشه کشاورزی و دامپروری ایران = Naqshah-i kishavarzi va damparvari Iran</v>
          </cell>
          <cell r="D158" t="str">
            <v/>
          </cell>
          <cell r="E158" t="str">
            <v>Agricultural map of Iran</v>
          </cell>
          <cell r="F158" t="str">
            <v>Gitashenasi</v>
          </cell>
          <cell r="G158" t="str">
            <v>Map</v>
          </cell>
          <cell r="H158" t="str">
            <v>City;Tourist</v>
          </cell>
          <cell r="I158" t="str">
            <v>Gitashenasi Tourist Maps</v>
          </cell>
          <cell r="J158" t="str">
            <v>1624</v>
          </cell>
          <cell r="K158" t="str">
            <v>2020</v>
          </cell>
          <cell r="L158" t="str">
            <v/>
          </cell>
          <cell r="M158" t="str">
            <v/>
          </cell>
          <cell r="N158" t="str">
            <v>GS (Iran)</v>
          </cell>
          <cell r="O158" t="str">
            <v>Persian</v>
          </cell>
          <cell r="P158" t="str">
            <v>https://dlib.eastview.com/browse/book/705248</v>
          </cell>
        </row>
        <row r="159">
          <cell r="B159" t="str">
            <v>1625 - Comprehensive Guide Map of Tehran Province Administrative Divisions 1:100,000 (2020)</v>
          </cell>
          <cell r="C159" t="str">
            <v>‎نقشه راهنمای جامع ‎تقسیمات اداری ‎استان تهران</v>
          </cell>
          <cell r="D159" t="str">
            <v/>
          </cell>
          <cell r="E159" t="str">
            <v>Comprehensive Guide Map of Tehran Province Administrative Divisions</v>
          </cell>
          <cell r="F159" t="str">
            <v>Gitashenasi</v>
          </cell>
          <cell r="G159" t="str">
            <v>Map</v>
          </cell>
          <cell r="H159" t="str">
            <v>Province;Tourist</v>
          </cell>
          <cell r="I159" t="str">
            <v>Gitashenasi Tourist Maps</v>
          </cell>
          <cell r="J159" t="str">
            <v>1625</v>
          </cell>
          <cell r="K159" t="str">
            <v>2020</v>
          </cell>
          <cell r="L159" t="str">
            <v>1:100,000</v>
          </cell>
          <cell r="M159" t="str">
            <v/>
          </cell>
          <cell r="N159" t="str">
            <v>GS (Iran)</v>
          </cell>
          <cell r="O159" t="str">
            <v>Persian;English</v>
          </cell>
          <cell r="P159" t="str">
            <v>https://dlib.eastview.com/browse/book/705326</v>
          </cell>
        </row>
        <row r="160">
          <cell r="B160" t="str">
            <v>1626 - Animal Diversity Map of Iran (2020)</v>
          </cell>
          <cell r="C160" t="str">
            <v>نقشه پراکندگی جانوران ایران = Naqshah-i parakandagi-i janavaran Iran</v>
          </cell>
          <cell r="D160" t="str">
            <v/>
          </cell>
          <cell r="E160" t="str">
            <v>Animal Diversity map of Iran</v>
          </cell>
          <cell r="F160" t="str">
            <v>Gitashenasi</v>
          </cell>
          <cell r="G160" t="str">
            <v>Map</v>
          </cell>
          <cell r="H160" t="str">
            <v>Province;Tourist</v>
          </cell>
          <cell r="I160" t="str">
            <v>Gitashenasi Tourist Maps</v>
          </cell>
          <cell r="J160" t="str">
            <v>1626</v>
          </cell>
          <cell r="K160" t="str">
            <v>2020</v>
          </cell>
          <cell r="L160" t="str">
            <v/>
          </cell>
          <cell r="M160" t="str">
            <v/>
          </cell>
          <cell r="N160" t="str">
            <v>GS (Iran)</v>
          </cell>
          <cell r="O160" t="str">
            <v>Persian</v>
          </cell>
          <cell r="P160" t="str">
            <v>https://dlib.eastview.com/browse/book/705346</v>
          </cell>
        </row>
        <row r="161">
          <cell r="B161" t="str">
            <v>1627 - The Anthropology Map of Iran (2020)</v>
          </cell>
          <cell r="C161" t="str">
            <v>نقشه مردم شناسی ایران = Naqshah-i mardum'shinasi Iran</v>
          </cell>
          <cell r="D161" t="str">
            <v/>
          </cell>
          <cell r="E161" t="str">
            <v>The anthropology map of Iran</v>
          </cell>
          <cell r="F161" t="str">
            <v>Gitashenasi</v>
          </cell>
          <cell r="G161" t="str">
            <v>Map</v>
          </cell>
          <cell r="H161" t="str">
            <v>Province;Tourist</v>
          </cell>
          <cell r="I161" t="str">
            <v>Gitashenasi Tourist Maps</v>
          </cell>
          <cell r="J161" t="str">
            <v>1627</v>
          </cell>
          <cell r="K161" t="str">
            <v>2020</v>
          </cell>
          <cell r="L161" t="str">
            <v/>
          </cell>
          <cell r="M161" t="str">
            <v/>
          </cell>
          <cell r="N161" t="str">
            <v>GS (Iran)</v>
          </cell>
          <cell r="O161" t="str">
            <v>Persian</v>
          </cell>
          <cell r="P161" t="str">
            <v>https://dlib.eastview.com/browse/book/705347</v>
          </cell>
        </row>
        <row r="162">
          <cell r="B162" t="str">
            <v>1629 - Map of Razan and Dargazin Township 1:750,000 (2020)</v>
          </cell>
          <cell r="C162" t="str">
            <v>نقشه شهرستان رزن و درگزین = Naqshah-i shahristān-i Razan va Dargazin</v>
          </cell>
          <cell r="D162" t="str">
            <v/>
          </cell>
          <cell r="E162" t="str">
            <v>Map Of Razan and Dargazin township</v>
          </cell>
          <cell r="F162" t="str">
            <v>Gitashenasi</v>
          </cell>
          <cell r="G162" t="str">
            <v>Map</v>
          </cell>
          <cell r="H162" t="str">
            <v>Province;Tourist</v>
          </cell>
          <cell r="I162" t="str">
            <v>Gitashenasi Tourist Maps</v>
          </cell>
          <cell r="J162" t="str">
            <v>1629</v>
          </cell>
          <cell r="K162" t="str">
            <v>2020</v>
          </cell>
          <cell r="L162" t="str">
            <v>1:750,000</v>
          </cell>
          <cell r="M162" t="str">
            <v/>
          </cell>
          <cell r="N162" t="str">
            <v>GS (Iran)</v>
          </cell>
          <cell r="O162" t="str">
            <v>Persian</v>
          </cell>
          <cell r="P162" t="str">
            <v>https://dlib.eastview.com/browse/book/705327</v>
          </cell>
        </row>
        <row r="163">
          <cell r="B163" t="str">
            <v>1631 - Tourist Map of Damavand 1:14,000 (2020)</v>
          </cell>
          <cell r="C163" t="str">
            <v>نقشه گردشگری شهر دماوند</v>
          </cell>
          <cell r="D163" t="str">
            <v/>
          </cell>
          <cell r="E163" t="str">
            <v>Tourist Map of Damavand</v>
          </cell>
          <cell r="F163" t="str">
            <v>Gitashenasi</v>
          </cell>
          <cell r="G163" t="str">
            <v>Map</v>
          </cell>
          <cell r="H163" t="str">
            <v>City;Tourist</v>
          </cell>
          <cell r="I163" t="str">
            <v>Gitashenasi Tourist Maps</v>
          </cell>
          <cell r="J163" t="str">
            <v>1631</v>
          </cell>
          <cell r="K163" t="str">
            <v>2020</v>
          </cell>
          <cell r="L163" t="str">
            <v>1:14,000</v>
          </cell>
          <cell r="M163" t="str">
            <v/>
          </cell>
          <cell r="N163" t="str">
            <v>GS (Iran)</v>
          </cell>
          <cell r="O163" t="str">
            <v>Persian;English</v>
          </cell>
          <cell r="P163" t="str">
            <v>https://dlib.eastview.com/browse/book/705229</v>
          </cell>
        </row>
        <row r="164">
          <cell r="B164" t="str">
            <v>1633 - My First Tourist Map of Iran (2020)</v>
          </cell>
          <cell r="C164" t="str">
            <v>نخستین نقشه ایرانگردی من</v>
          </cell>
          <cell r="D164" t="str">
            <v/>
          </cell>
          <cell r="E164" t="str">
            <v>My First Tourist Map of Iran</v>
          </cell>
          <cell r="F164" t="str">
            <v>Gitashenasi</v>
          </cell>
          <cell r="G164" t="str">
            <v>Map</v>
          </cell>
          <cell r="H164" t="str">
            <v>City;Tourist</v>
          </cell>
          <cell r="I164" t="str">
            <v>Gitashenasi Tourist Maps</v>
          </cell>
          <cell r="J164" t="str">
            <v>1633</v>
          </cell>
          <cell r="K164" t="str">
            <v>2020</v>
          </cell>
          <cell r="L164" t="str">
            <v/>
          </cell>
          <cell r="M164" t="str">
            <v/>
          </cell>
          <cell r="N164" t="str">
            <v>GS (Iran)</v>
          </cell>
          <cell r="O164" t="str">
            <v>Persian</v>
          </cell>
          <cell r="P164" t="str">
            <v>https://dlib.eastview.com/browse/book/705348</v>
          </cell>
        </row>
        <row r="165">
          <cell r="B165" t="str">
            <v>1637 - Fars 1:800,000 (2020)</v>
          </cell>
          <cell r="C165" t="str">
            <v>نقشه گردشگری استان فارس</v>
          </cell>
          <cell r="D165" t="str">
            <v/>
          </cell>
          <cell r="E165" t="str">
            <v>Fars</v>
          </cell>
          <cell r="F165" t="str">
            <v>Gitashenasi</v>
          </cell>
          <cell r="G165" t="str">
            <v>Map</v>
          </cell>
          <cell r="H165" t="str">
            <v>City;Tourist</v>
          </cell>
          <cell r="I165" t="str">
            <v>Gitashenasi Tourist Maps</v>
          </cell>
          <cell r="J165" t="str">
            <v>1637</v>
          </cell>
          <cell r="K165" t="str">
            <v>2020</v>
          </cell>
          <cell r="L165" t="str">
            <v>1:800,000</v>
          </cell>
          <cell r="M165" t="str">
            <v/>
          </cell>
          <cell r="N165" t="str">
            <v>GS (Iran)</v>
          </cell>
          <cell r="O165" t="str">
            <v>Persian;English</v>
          </cell>
          <cell r="P165" t="str">
            <v>https://dlib.eastview.com/browse/book/705349</v>
          </cell>
        </row>
        <row r="166">
          <cell r="B166" t="str">
            <v>1638 - Tourist Map of Ilam Province 1:350,000 (2020)</v>
          </cell>
          <cell r="C166" t="str">
            <v>‎نقشه گردشگری استان ایلام</v>
          </cell>
          <cell r="D166" t="str">
            <v/>
          </cell>
          <cell r="E166" t="str">
            <v>Tourist Map of Ilam Province</v>
          </cell>
          <cell r="F166" t="str">
            <v>Gitashenasi</v>
          </cell>
          <cell r="G166" t="str">
            <v>Map</v>
          </cell>
          <cell r="H166" t="str">
            <v>City;Tourist</v>
          </cell>
          <cell r="I166" t="str">
            <v>Gitashenasi Tourist Maps</v>
          </cell>
          <cell r="J166" t="str">
            <v>1638</v>
          </cell>
          <cell r="K166" t="str">
            <v>2020</v>
          </cell>
          <cell r="L166" t="str">
            <v>1:350,000</v>
          </cell>
          <cell r="M166" t="str">
            <v/>
          </cell>
          <cell r="N166" t="str">
            <v>GS (Iran)</v>
          </cell>
          <cell r="O166" t="str">
            <v>Persian;English</v>
          </cell>
          <cell r="P166" t="str">
            <v>https://dlib.eastview.com/browse/book/705230</v>
          </cell>
        </row>
        <row r="167">
          <cell r="B167" t="str">
            <v>1639 - Tourist Map of Khorasan-E-Razavi Province 1:800,000 (2020)</v>
          </cell>
          <cell r="C167" t="str">
            <v>‎نقشه گردشگری استان خراسان رضوی</v>
          </cell>
          <cell r="D167" t="str">
            <v/>
          </cell>
          <cell r="E167" t="str">
            <v>Tourist Map of Khorasan-E-Razavi Province</v>
          </cell>
          <cell r="F167" t="str">
            <v>Gitashenasi</v>
          </cell>
          <cell r="G167" t="str">
            <v>Map</v>
          </cell>
          <cell r="H167" t="str">
            <v>City;Tourist</v>
          </cell>
          <cell r="I167" t="str">
            <v>Gitashenasi Tourist Maps</v>
          </cell>
          <cell r="J167" t="str">
            <v>1639</v>
          </cell>
          <cell r="K167" t="str">
            <v>2020</v>
          </cell>
          <cell r="L167" t="str">
            <v>1:800,000</v>
          </cell>
          <cell r="M167" t="str">
            <v/>
          </cell>
          <cell r="N167" t="str">
            <v>GS (Iran)</v>
          </cell>
          <cell r="O167" t="str">
            <v>Persian;English</v>
          </cell>
          <cell r="P167" t="str">
            <v>https://dlib.eastview.com/browse/book/705366</v>
          </cell>
        </row>
        <row r="168">
          <cell r="B168" t="str">
            <v>1640 - Tourist Map of Bemuehen &amp; Rudehen 1:12,000 (2021)</v>
          </cell>
          <cell r="C168" t="str">
            <v>نقشه گردشگری شهرهای بومهن و رودهن</v>
          </cell>
          <cell r="D168" t="str">
            <v/>
          </cell>
          <cell r="E168" t="str">
            <v>Tourist Map of Bemuehen &amp; Rudehen</v>
          </cell>
          <cell r="F168" t="str">
            <v>Gitashenasi</v>
          </cell>
          <cell r="G168" t="str">
            <v>Map</v>
          </cell>
          <cell r="H168" t="str">
            <v>City;Tourist</v>
          </cell>
          <cell r="I168" t="str">
            <v>Gitashenasi Tourist Maps</v>
          </cell>
          <cell r="J168" t="str">
            <v>1640</v>
          </cell>
          <cell r="K168" t="str">
            <v>2021</v>
          </cell>
          <cell r="L168" t="str">
            <v>1:12,000</v>
          </cell>
          <cell r="M168" t="str">
            <v/>
          </cell>
          <cell r="N168" t="str">
            <v>GS (Iran)</v>
          </cell>
          <cell r="O168" t="str">
            <v>Persian;English</v>
          </cell>
          <cell r="P168" t="str">
            <v>https://dlib.eastview.com/browse/book/705426</v>
          </cell>
        </row>
        <row r="169">
          <cell r="B169" t="str">
            <v>1641 - Tourist Map of Lavasan 1:10,000 (2021)</v>
          </cell>
          <cell r="C169" t="str">
            <v>‎نقشه گردشگری شهر لواسان</v>
          </cell>
          <cell r="D169" t="str">
            <v/>
          </cell>
          <cell r="E169" t="str">
            <v>Tourist Map of Lavasan</v>
          </cell>
          <cell r="F169" t="str">
            <v>Gitashenasi</v>
          </cell>
          <cell r="G169" t="str">
            <v>Map</v>
          </cell>
          <cell r="H169" t="str">
            <v>City;Tourist</v>
          </cell>
          <cell r="I169" t="str">
            <v>Gitashenasi Tourist Maps</v>
          </cell>
          <cell r="J169" t="str">
            <v>1641</v>
          </cell>
          <cell r="K169" t="str">
            <v>2021</v>
          </cell>
          <cell r="L169" t="str">
            <v>1:10,000</v>
          </cell>
          <cell r="M169" t="str">
            <v/>
          </cell>
          <cell r="N169" t="str">
            <v>GS (Iran)</v>
          </cell>
          <cell r="O169" t="str">
            <v>Persian;English</v>
          </cell>
          <cell r="P169" t="str">
            <v>https://dlib.eastview.com/browse/book/705427</v>
          </cell>
        </row>
        <row r="170">
          <cell r="B170" t="str">
            <v>1642 - Guide Map of Tehran-E-Novin 1:30,000 (2021)</v>
          </cell>
          <cell r="C170" t="str">
            <v>نقشه راهنمای تهران نوین</v>
          </cell>
          <cell r="D170" t="str">
            <v/>
          </cell>
          <cell r="E170" t="str">
            <v>Guide Map of Tehran-e-Novin</v>
          </cell>
          <cell r="F170" t="str">
            <v>Gitashenasi</v>
          </cell>
          <cell r="G170" t="str">
            <v>Map</v>
          </cell>
          <cell r="H170" t="str">
            <v>City;Tourist</v>
          </cell>
          <cell r="I170" t="str">
            <v>Gitashenasi Tourist Maps</v>
          </cell>
          <cell r="J170" t="str">
            <v>1642</v>
          </cell>
          <cell r="K170" t="str">
            <v>2021</v>
          </cell>
          <cell r="L170" t="str">
            <v>1:30,000</v>
          </cell>
          <cell r="M170" t="str">
            <v/>
          </cell>
          <cell r="N170" t="str">
            <v>GS (Iran)</v>
          </cell>
          <cell r="O170" t="str">
            <v>Persian</v>
          </cell>
          <cell r="P170" t="str">
            <v>https://dlib.eastview.com/browse/book/705367</v>
          </cell>
        </row>
        <row r="171">
          <cell r="B171" t="str">
            <v>1643 - Tourist Map of Zanjan Province 1:288,000 (2021)</v>
          </cell>
          <cell r="C171" t="str">
            <v>‎نقشه گردشگری استان زنجان</v>
          </cell>
          <cell r="D171" t="str">
            <v/>
          </cell>
          <cell r="E171" t="str">
            <v>Tourist Map of Zanjan Province</v>
          </cell>
          <cell r="F171" t="str">
            <v>Gitashenasi</v>
          </cell>
          <cell r="G171" t="str">
            <v>Map</v>
          </cell>
          <cell r="H171" t="str">
            <v>Province;Tourist</v>
          </cell>
          <cell r="I171" t="str">
            <v>Gitashenasi Tourist Maps</v>
          </cell>
          <cell r="J171" t="str">
            <v>1643</v>
          </cell>
          <cell r="K171" t="str">
            <v>2021</v>
          </cell>
          <cell r="L171" t="str">
            <v>1:288,000</v>
          </cell>
          <cell r="M171" t="str">
            <v/>
          </cell>
          <cell r="N171" t="str">
            <v>GS (Iran)</v>
          </cell>
          <cell r="O171" t="str">
            <v>Persian;English</v>
          </cell>
          <cell r="P171" t="str">
            <v>https://dlib.eastview.com/browse/book/705506</v>
          </cell>
        </row>
        <row r="172">
          <cell r="B172" t="str">
            <v>1644 - Educational Map of The World and Flags (2021)</v>
          </cell>
          <cell r="C172" t="str">
            <v>نقشه آموزشی جهان و پرچم کشورها</v>
          </cell>
          <cell r="D172" t="str">
            <v/>
          </cell>
          <cell r="E172" t="str">
            <v>Educational Map of the World and Flags</v>
          </cell>
          <cell r="F172" t="str">
            <v>Gitashenasi</v>
          </cell>
          <cell r="G172" t="str">
            <v>Map</v>
          </cell>
          <cell r="H172" t="str">
            <v>City;Tourist</v>
          </cell>
          <cell r="I172" t="str">
            <v>Gitashenasi Tourist Maps</v>
          </cell>
          <cell r="J172" t="str">
            <v>1644</v>
          </cell>
          <cell r="K172" t="str">
            <v>2021</v>
          </cell>
          <cell r="L172" t="str">
            <v/>
          </cell>
          <cell r="M172" t="str">
            <v/>
          </cell>
          <cell r="N172" t="str">
            <v>GS (Iran)</v>
          </cell>
          <cell r="O172" t="str">
            <v>Persian;English</v>
          </cell>
          <cell r="P172" t="str">
            <v>https://dlib.eastview.com/browse/book/705507</v>
          </cell>
        </row>
        <row r="173">
          <cell r="B173" t="str">
            <v>1648 - General Map of Russian Federation 1:8,650,000 (2022)</v>
          </cell>
          <cell r="C173" t="str">
            <v>‎نقشه عمومی فدراسیون روسیه</v>
          </cell>
          <cell r="D173" t="str">
            <v/>
          </cell>
          <cell r="E173" t="str">
            <v>General Map of Russian Federation</v>
          </cell>
          <cell r="F173" t="str">
            <v>Gitashenasi</v>
          </cell>
          <cell r="G173" t="str">
            <v>Map</v>
          </cell>
          <cell r="H173" t="str">
            <v>Province;Tourist</v>
          </cell>
          <cell r="I173" t="str">
            <v>Gitashenasi Tourist Maps</v>
          </cell>
          <cell r="J173" t="str">
            <v>1648</v>
          </cell>
          <cell r="K173" t="str">
            <v>2022</v>
          </cell>
          <cell r="L173" t="str">
            <v>1:8,650,000</v>
          </cell>
          <cell r="M173" t="str">
            <v/>
          </cell>
          <cell r="N173" t="str">
            <v>GS (Iran)</v>
          </cell>
          <cell r="O173" t="str">
            <v>Persian</v>
          </cell>
          <cell r="P173" t="str">
            <v>https://dlib.eastview.com/browse/book/705546</v>
          </cell>
        </row>
        <row r="174">
          <cell r="B174" t="str">
            <v>1649 - Map of The World Today (2022)</v>
          </cell>
          <cell r="C174" t="str">
            <v>نقشه جهان امروز</v>
          </cell>
          <cell r="D174" t="str">
            <v/>
          </cell>
          <cell r="E174" t="str">
            <v>Map of the world today</v>
          </cell>
          <cell r="F174" t="str">
            <v>Gitashenasi</v>
          </cell>
          <cell r="G174" t="str">
            <v>Map</v>
          </cell>
          <cell r="H174" t="str">
            <v>Province;Tourist</v>
          </cell>
          <cell r="I174" t="str">
            <v>Gitashenasi Tourist Maps</v>
          </cell>
          <cell r="J174" t="str">
            <v>1649</v>
          </cell>
          <cell r="K174" t="str">
            <v>2022</v>
          </cell>
          <cell r="L174" t="str">
            <v/>
          </cell>
          <cell r="M174" t="str">
            <v/>
          </cell>
          <cell r="N174" t="str">
            <v>GS (Iran)</v>
          </cell>
          <cell r="O174" t="str">
            <v>Persian</v>
          </cell>
          <cell r="P174" t="str">
            <v>https://dlib.eastview.com/browse/book/705547</v>
          </cell>
        </row>
        <row r="175">
          <cell r="B175" t="str">
            <v>165 - Guide Map of The Islamic Republic of Iran 1:2,250,000 (2016)</v>
          </cell>
          <cell r="C175" t="str">
            <v>نقشه راهنمای جمهوری اسلامی ایران</v>
          </cell>
          <cell r="D175" t="str">
            <v/>
          </cell>
          <cell r="E175" t="str">
            <v>Guide Map of the Islamic Republic of Iran</v>
          </cell>
          <cell r="F175" t="str">
            <v>Gitashenasi</v>
          </cell>
          <cell r="G175" t="str">
            <v>Map</v>
          </cell>
          <cell r="H175" t="str">
            <v>City;Tourist</v>
          </cell>
          <cell r="I175" t="str">
            <v>Gitashenasi Tourist Maps</v>
          </cell>
          <cell r="J175" t="str">
            <v>165</v>
          </cell>
          <cell r="K175" t="str">
            <v>2016</v>
          </cell>
          <cell r="L175" t="str">
            <v>1:2,250,000</v>
          </cell>
          <cell r="M175" t="str">
            <v/>
          </cell>
          <cell r="N175" t="str">
            <v>GS (Iran)</v>
          </cell>
          <cell r="O175" t="str">
            <v>Persian</v>
          </cell>
          <cell r="P175" t="str">
            <v>https://dlib.eastview.com/browse/book/703948</v>
          </cell>
        </row>
        <row r="176">
          <cell r="B176" t="str">
            <v>165 - Iran 1384 1:2,250,000</v>
          </cell>
          <cell r="C176" t="str">
            <v>Iran 1384</v>
          </cell>
          <cell r="D176" t="str">
            <v/>
          </cell>
          <cell r="E176" t="str">
            <v/>
          </cell>
          <cell r="F176" t="str">
            <v>Gitashenasi</v>
          </cell>
          <cell r="G176" t="str">
            <v>Map</v>
          </cell>
          <cell r="H176" t="str">
            <v>Province;Tourist</v>
          </cell>
          <cell r="I176" t="str">
            <v>Gitashenasi Tourist Maps</v>
          </cell>
          <cell r="J176" t="str">
            <v>165</v>
          </cell>
          <cell r="K176" t="str">
            <v>1990</v>
          </cell>
          <cell r="L176" t="str">
            <v>1:2,250,000</v>
          </cell>
          <cell r="M176" t="str">
            <v/>
          </cell>
          <cell r="N176" t="str">
            <v>GS (Iran)</v>
          </cell>
          <cell r="O176" t="str">
            <v>Persian</v>
          </cell>
          <cell r="P176" t="str">
            <v>https://dlib.eastview.com/browse/book/703971</v>
          </cell>
        </row>
        <row r="177">
          <cell r="B177" t="str">
            <v>165 - Iran Road Map 1:2,250,000 (2011)</v>
          </cell>
          <cell r="C177" t="str">
            <v>Iran road map</v>
          </cell>
          <cell r="D177" t="str">
            <v/>
          </cell>
          <cell r="E177" t="str">
            <v/>
          </cell>
          <cell r="F177" t="str">
            <v>Gitashenasi</v>
          </cell>
          <cell r="G177" t="str">
            <v>Map</v>
          </cell>
          <cell r="H177" t="str">
            <v>Country;Tourist</v>
          </cell>
          <cell r="I177" t="str">
            <v>Gitashenasi Tourist Maps</v>
          </cell>
          <cell r="J177" t="str">
            <v>165</v>
          </cell>
          <cell r="K177" t="str">
            <v>2011</v>
          </cell>
          <cell r="L177" t="str">
            <v>1:2,250,000</v>
          </cell>
          <cell r="M177" t="str">
            <v/>
          </cell>
          <cell r="N177" t="str">
            <v>GS (Iran)</v>
          </cell>
          <cell r="O177" t="str">
            <v>Persian</v>
          </cell>
          <cell r="P177" t="str">
            <v>https://dlib.eastview.com/browse/book/704046</v>
          </cell>
        </row>
        <row r="178">
          <cell r="B178" t="str">
            <v>1650 - Guide Map of Ukraine 1:1,400,000 (2022)</v>
          </cell>
          <cell r="C178" t="str">
            <v>نقشه راهنمای اوکراین، فارسی</v>
          </cell>
          <cell r="D178" t="str">
            <v/>
          </cell>
          <cell r="E178" t="str">
            <v>Guide Map of Ukraine</v>
          </cell>
          <cell r="F178" t="str">
            <v>Gitashenasi</v>
          </cell>
          <cell r="G178" t="str">
            <v>Map</v>
          </cell>
          <cell r="H178" t="str">
            <v>City;Tourist</v>
          </cell>
          <cell r="I178" t="str">
            <v>Gitashenasi Tourist Maps</v>
          </cell>
          <cell r="J178" t="str">
            <v>1650</v>
          </cell>
          <cell r="K178" t="str">
            <v>2022</v>
          </cell>
          <cell r="L178" t="str">
            <v>1:1,400,000</v>
          </cell>
          <cell r="M178" t="str">
            <v/>
          </cell>
          <cell r="N178" t="str">
            <v>GS (Iran)</v>
          </cell>
          <cell r="O178" t="str">
            <v>Persian</v>
          </cell>
          <cell r="P178" t="str">
            <v>https://dlib.eastview.com/browse/book/705566</v>
          </cell>
        </row>
        <row r="179">
          <cell r="B179" t="str">
            <v>1651 - World Map (2022)</v>
          </cell>
          <cell r="C179" t="str">
            <v>نقشه جهان</v>
          </cell>
          <cell r="D179" t="str">
            <v/>
          </cell>
          <cell r="E179" t="str">
            <v>World Map</v>
          </cell>
          <cell r="F179" t="str">
            <v>Gitashenasi</v>
          </cell>
          <cell r="G179" t="str">
            <v>Map</v>
          </cell>
          <cell r="H179" t="str">
            <v>Province;Tourist</v>
          </cell>
          <cell r="I179" t="str">
            <v>Gitashenasi Tourist Maps</v>
          </cell>
          <cell r="J179" t="str">
            <v>1651</v>
          </cell>
          <cell r="K179" t="str">
            <v>2022</v>
          </cell>
          <cell r="L179" t="str">
            <v/>
          </cell>
          <cell r="M179" t="str">
            <v/>
          </cell>
          <cell r="N179" t="str">
            <v>GS (Iran)</v>
          </cell>
          <cell r="O179" t="str">
            <v>Persian</v>
          </cell>
          <cell r="P179" t="str">
            <v>https://dlib.eastview.com/browse/book/705567</v>
          </cell>
        </row>
        <row r="180">
          <cell r="B180" t="str">
            <v>1652 - General Map of Caspian Sea 1:1,400,000 (2022)</v>
          </cell>
          <cell r="C180" t="str">
            <v>‎نقشه عمومی ‎دریای خزر</v>
          </cell>
          <cell r="D180" t="str">
            <v/>
          </cell>
          <cell r="E180" t="str">
            <v>General Map of Caspian Sea</v>
          </cell>
          <cell r="F180" t="str">
            <v>Gitashenasi</v>
          </cell>
          <cell r="G180" t="str">
            <v>Map</v>
          </cell>
          <cell r="H180" t="str">
            <v>City;Tourist</v>
          </cell>
          <cell r="I180" t="str">
            <v>Gitashenasi Tourist Maps</v>
          </cell>
          <cell r="J180" t="str">
            <v>1652</v>
          </cell>
          <cell r="K180" t="str">
            <v>2022</v>
          </cell>
          <cell r="L180" t="str">
            <v>1:1,400,000</v>
          </cell>
          <cell r="M180" t="str">
            <v/>
          </cell>
          <cell r="N180" t="str">
            <v>GS (Iran)</v>
          </cell>
          <cell r="O180" t="str">
            <v>Persian;English</v>
          </cell>
          <cell r="P180" t="str">
            <v>https://dlib.eastview.com/browse/book/705586</v>
          </cell>
        </row>
        <row r="181">
          <cell r="B181" t="str">
            <v>1655 - Administrative Map of Iran 1:2,250,000 (2023)</v>
          </cell>
          <cell r="C181" t="str">
            <v>نقشه تقسیمات كشوری ایران</v>
          </cell>
          <cell r="D181" t="str">
            <v/>
          </cell>
          <cell r="E181" t="str">
            <v>Administrative Map of Iran</v>
          </cell>
          <cell r="F181" t="str">
            <v>Gitashenasi</v>
          </cell>
          <cell r="G181" t="str">
            <v>Map</v>
          </cell>
          <cell r="H181" t="str">
            <v>Province;Tourist</v>
          </cell>
          <cell r="I181" t="str">
            <v>Gitashenasi Tourist Maps</v>
          </cell>
          <cell r="J181" t="str">
            <v>1655</v>
          </cell>
          <cell r="K181" t="str">
            <v>2023</v>
          </cell>
          <cell r="L181" t="str">
            <v>1:2,250,000</v>
          </cell>
          <cell r="M181" t="str">
            <v/>
          </cell>
          <cell r="N181" t="str">
            <v>GS (Iran)</v>
          </cell>
          <cell r="O181" t="str">
            <v>Persian</v>
          </cell>
          <cell r="P181" t="str">
            <v>https://dlib.eastview.com/browse/book/705548</v>
          </cell>
        </row>
        <row r="182">
          <cell r="B182" t="str">
            <v>1657 - Political Map of Pakistan 1:2,350,000 (2023)</v>
          </cell>
          <cell r="C182" t="str">
            <v>نقشه سیاسی پاكستان</v>
          </cell>
          <cell r="D182" t="str">
            <v/>
          </cell>
          <cell r="E182" t="str">
            <v>Political Map of Pakistan</v>
          </cell>
          <cell r="F182" t="str">
            <v>Gitashenasi</v>
          </cell>
          <cell r="G182" t="str">
            <v>Map</v>
          </cell>
          <cell r="H182" t="str">
            <v>Province;Political</v>
          </cell>
          <cell r="I182" t="str">
            <v>Gitashenasi Tourist Maps</v>
          </cell>
          <cell r="J182" t="str">
            <v>1657</v>
          </cell>
          <cell r="K182" t="str">
            <v>2023</v>
          </cell>
          <cell r="L182" t="str">
            <v>1:2,350,000</v>
          </cell>
          <cell r="M182" t="str">
            <v/>
          </cell>
          <cell r="N182" t="str">
            <v>GS (Iran)</v>
          </cell>
          <cell r="O182" t="str">
            <v>Persian</v>
          </cell>
          <cell r="P182" t="str">
            <v>https://dlib.eastview.com/browse/book/705549</v>
          </cell>
        </row>
        <row r="183">
          <cell r="B183" t="str">
            <v>1658 - Political Map of Indonesia 1:5,400,000 (2023)</v>
          </cell>
          <cell r="C183" t="str">
            <v>نقشه سیاسی اندونزی</v>
          </cell>
          <cell r="D183" t="str">
            <v/>
          </cell>
          <cell r="E183" t="str">
            <v>Political Map of Indonesia</v>
          </cell>
          <cell r="F183" t="str">
            <v>Gitashenasi</v>
          </cell>
          <cell r="G183" t="str">
            <v>Map</v>
          </cell>
          <cell r="H183" t="str">
            <v>City;Political</v>
          </cell>
          <cell r="I183" t="str">
            <v>Gitashenasi Tourist Maps</v>
          </cell>
          <cell r="J183" t="str">
            <v>1658</v>
          </cell>
          <cell r="K183" t="str">
            <v>2023</v>
          </cell>
          <cell r="L183" t="str">
            <v>1:5,400,000</v>
          </cell>
          <cell r="M183" t="str">
            <v/>
          </cell>
          <cell r="N183" t="str">
            <v>GS (Iran)</v>
          </cell>
          <cell r="O183" t="str">
            <v>Persian</v>
          </cell>
          <cell r="P183" t="str">
            <v>https://dlib.eastview.com/browse/book/705550</v>
          </cell>
        </row>
        <row r="184">
          <cell r="B184" t="str">
            <v>1659 - Political Map of Syria 1:2,850,000 (2023)</v>
          </cell>
          <cell r="C184" t="str">
            <v>نقشه سیاسی سوریه</v>
          </cell>
          <cell r="D184" t="str">
            <v/>
          </cell>
          <cell r="E184" t="str">
            <v>Political Map of Syria</v>
          </cell>
          <cell r="F184" t="str">
            <v>Gitashenasi</v>
          </cell>
          <cell r="G184" t="str">
            <v>Map</v>
          </cell>
          <cell r="H184" t="str">
            <v>City;Political</v>
          </cell>
          <cell r="I184" t="str">
            <v>Gitashenasi Tourist Maps</v>
          </cell>
          <cell r="J184" t="str">
            <v>1659</v>
          </cell>
          <cell r="K184" t="str">
            <v>2023</v>
          </cell>
          <cell r="L184" t="str">
            <v>1:2,850,000</v>
          </cell>
          <cell r="M184" t="str">
            <v/>
          </cell>
          <cell r="N184" t="str">
            <v>GS (Iran)</v>
          </cell>
          <cell r="O184" t="str">
            <v>Persian</v>
          </cell>
          <cell r="P184" t="str">
            <v>https://dlib.eastview.com/browse/book/705646</v>
          </cell>
        </row>
        <row r="185">
          <cell r="B185" t="str">
            <v>166 - Guide Map of Central Tehran 1:20,000</v>
          </cell>
          <cell r="C185" t="str">
            <v>نقشه راهنمای تهران مرکزی</v>
          </cell>
          <cell r="D185" t="str">
            <v/>
          </cell>
          <cell r="E185" t="str">
            <v>Guide Map of Central Tehran</v>
          </cell>
          <cell r="F185" t="str">
            <v>Gitashenasi</v>
          </cell>
          <cell r="G185" t="str">
            <v>Map</v>
          </cell>
          <cell r="H185" t="str">
            <v>City;Tourist</v>
          </cell>
          <cell r="I185" t="str">
            <v>Gitashenasi Tourist Maps</v>
          </cell>
          <cell r="J185" t="str">
            <v>166</v>
          </cell>
          <cell r="K185" t="str">
            <v>1990</v>
          </cell>
          <cell r="L185" t="str">
            <v>1:20,000</v>
          </cell>
          <cell r="M185" t="str">
            <v/>
          </cell>
          <cell r="N185" t="str">
            <v>GS (Iran)</v>
          </cell>
          <cell r="O185" t="str">
            <v>Persian</v>
          </cell>
          <cell r="P185" t="str">
            <v>https://dlib.eastview.com/browse/book/704066</v>
          </cell>
        </row>
        <row r="186">
          <cell r="B186" t="str">
            <v>1660 - Political Map of China 1:6,000,000 (2023)</v>
          </cell>
          <cell r="C186" t="str">
            <v>نقشه سیاسی چین</v>
          </cell>
          <cell r="D186" t="str">
            <v/>
          </cell>
          <cell r="E186" t="str">
            <v>Political Map of China</v>
          </cell>
          <cell r="F186" t="str">
            <v>Gitashenasi</v>
          </cell>
          <cell r="G186" t="str">
            <v>Map</v>
          </cell>
          <cell r="H186" t="str">
            <v>City;Political</v>
          </cell>
          <cell r="I186" t="str">
            <v>Gitashenasi Tourist Maps</v>
          </cell>
          <cell r="J186" t="str">
            <v>1660</v>
          </cell>
          <cell r="K186" t="str">
            <v>2023</v>
          </cell>
          <cell r="L186" t="str">
            <v>1:6,000,000</v>
          </cell>
          <cell r="M186" t="str">
            <v/>
          </cell>
          <cell r="N186" t="str">
            <v>GS (Iran)</v>
          </cell>
          <cell r="O186" t="str">
            <v>Persian</v>
          </cell>
          <cell r="P186" t="str">
            <v>https://dlib.eastview.com/browse/book/705647</v>
          </cell>
        </row>
        <row r="187">
          <cell r="B187" t="str">
            <v>1662 - East Azarbaijan Province Road Map 1:470,000 (2021)</v>
          </cell>
          <cell r="C187" t="str">
            <v>‎نقشه راههای حوزه استحفاظی استان آذربایجان شرقی</v>
          </cell>
          <cell r="D187" t="str">
            <v/>
          </cell>
          <cell r="E187" t="str">
            <v>East Azarbaijan province road map</v>
          </cell>
          <cell r="F187" t="str">
            <v>Gitashenasi</v>
          </cell>
          <cell r="G187" t="str">
            <v>Map</v>
          </cell>
          <cell r="H187" t="str">
            <v>City;Tourist</v>
          </cell>
          <cell r="I187" t="str">
            <v>Gitashenasi Tourist Maps</v>
          </cell>
          <cell r="J187" t="str">
            <v>1662</v>
          </cell>
          <cell r="K187" t="str">
            <v>2021</v>
          </cell>
          <cell r="L187" t="str">
            <v>1:470,000</v>
          </cell>
          <cell r="M187" t="str">
            <v/>
          </cell>
          <cell r="N187" t="str">
            <v>GS (Iran)</v>
          </cell>
          <cell r="O187" t="str">
            <v>Persian</v>
          </cell>
          <cell r="P187" t="str">
            <v>https://dlib.eastview.com/browse/book/705666</v>
          </cell>
        </row>
        <row r="188">
          <cell r="B188" t="str">
            <v>1663 - Road Map of Gilan Province 1:315,000 (2020)</v>
          </cell>
          <cell r="C188" t="str">
            <v>نقشه راه های استان گیلان</v>
          </cell>
          <cell r="D188" t="str">
            <v/>
          </cell>
          <cell r="E188" t="str">
            <v>Road Map of Gilan Province</v>
          </cell>
          <cell r="F188" t="str">
            <v>Gitashenasi</v>
          </cell>
          <cell r="G188" t="str">
            <v>Map</v>
          </cell>
          <cell r="H188" t="str">
            <v>City;Tourist</v>
          </cell>
          <cell r="I188" t="str">
            <v>Gitashenasi Tourist Maps</v>
          </cell>
          <cell r="J188" t="str">
            <v>1663</v>
          </cell>
          <cell r="K188" t="str">
            <v>2020</v>
          </cell>
          <cell r="L188" t="str">
            <v>1:315,000</v>
          </cell>
          <cell r="M188" t="str">
            <v/>
          </cell>
          <cell r="N188" t="str">
            <v>GS (Iran)</v>
          </cell>
          <cell r="O188" t="str">
            <v>Persian;English</v>
          </cell>
          <cell r="P188" t="str">
            <v>https://dlib.eastview.com/browse/book/705667</v>
          </cell>
        </row>
        <row r="189">
          <cell r="B189" t="str">
            <v>1664 - General Map of Hormozgan Province 1:500,000 (2024)</v>
          </cell>
          <cell r="C189" t="str">
            <v>نقشه کلی استان هرمزگان</v>
          </cell>
          <cell r="D189" t="str">
            <v/>
          </cell>
          <cell r="E189" t="str">
            <v>General Map of Hormozgan Province</v>
          </cell>
          <cell r="F189" t="str">
            <v>Gitashenasi</v>
          </cell>
          <cell r="G189" t="str">
            <v>Map</v>
          </cell>
          <cell r="H189" t="str">
            <v>City;Tourist</v>
          </cell>
          <cell r="I189" t="str">
            <v>Gitashenasi Tourist Maps</v>
          </cell>
          <cell r="J189" t="str">
            <v>1664</v>
          </cell>
          <cell r="K189" t="str">
            <v>2024</v>
          </cell>
          <cell r="L189" t="str">
            <v>1:500,000</v>
          </cell>
          <cell r="M189" t="str">
            <v/>
          </cell>
          <cell r="N189" t="str">
            <v>GS (Iran)</v>
          </cell>
          <cell r="O189" t="str">
            <v>Persian</v>
          </cell>
          <cell r="P189" t="str">
            <v>https://dlib.eastview.com/browse/book/705668</v>
          </cell>
        </row>
        <row r="190">
          <cell r="B190" t="str">
            <v>1665 - General Map of Shahriyar Township 1:30,000 (2023)</v>
          </cell>
          <cell r="C190" t="str">
            <v>General Map of Shahriyar Township</v>
          </cell>
          <cell r="D190" t="str">
            <v/>
          </cell>
          <cell r="E190" t="str">
            <v/>
          </cell>
          <cell r="F190" t="str">
            <v>Gitashenasi</v>
          </cell>
          <cell r="G190" t="str">
            <v>Map</v>
          </cell>
          <cell r="H190" t="str">
            <v>Country;Tourist</v>
          </cell>
          <cell r="I190" t="str">
            <v>Gitashenasi Tourist Maps</v>
          </cell>
          <cell r="J190" t="str">
            <v>1665</v>
          </cell>
          <cell r="K190" t="str">
            <v>2023</v>
          </cell>
          <cell r="L190" t="str">
            <v>1:30,000</v>
          </cell>
          <cell r="M190" t="str">
            <v/>
          </cell>
          <cell r="N190" t="str">
            <v>GS (Iran)</v>
          </cell>
          <cell r="O190" t="str">
            <v>English</v>
          </cell>
          <cell r="P190" t="str">
            <v>https://dlib.eastview.com/browse/book/705648</v>
          </cell>
        </row>
        <row r="191">
          <cell r="B191" t="str">
            <v>167 - Guide Map of Turkmen of The Sahara and Gorgan Plain Place Index</v>
          </cell>
          <cell r="C191" t="str">
            <v>نقشه راهنمای ترکمن صحرا و دشت گرگان با فهرست اسامی نقشه</v>
          </cell>
          <cell r="D191" t="str">
            <v/>
          </cell>
          <cell r="E191" t="str">
            <v>Guide Map of Turkmen of the Sahara and Gorgan Plain Place Index</v>
          </cell>
          <cell r="F191" t="str">
            <v>Gitashenasi</v>
          </cell>
          <cell r="G191" t="str">
            <v>Place Index</v>
          </cell>
          <cell r="H191" t="str">
            <v>City;Tourist</v>
          </cell>
          <cell r="I191" t="str">
            <v>Gitashenasi Tourist Maps</v>
          </cell>
          <cell r="J191" t="str">
            <v>167</v>
          </cell>
          <cell r="K191" t="str">
            <v>1990</v>
          </cell>
          <cell r="L191" t="str">
            <v/>
          </cell>
          <cell r="M191" t="str">
            <v/>
          </cell>
          <cell r="N191" t="str">
            <v>GS (Iran)</v>
          </cell>
          <cell r="O191" t="str">
            <v>Persian</v>
          </cell>
          <cell r="P191" t="str">
            <v>https://dlib.eastview.com/browse/book/704086</v>
          </cell>
        </row>
        <row r="192">
          <cell r="B192" t="str">
            <v>167 - Guide Map of Turkmen of The Sahara and Gorgan Plain With List of Map Names 1:300,000</v>
          </cell>
          <cell r="C192" t="str">
            <v>نقشه راهنمای ترکمن صحرا و دشت گرگان با فهرست اسامی نقشه</v>
          </cell>
          <cell r="D192" t="str">
            <v/>
          </cell>
          <cell r="E192" t="str">
            <v>Guide Map of Turkmen of the Sahara and Gorgan Plain with list of map names</v>
          </cell>
          <cell r="F192" t="str">
            <v>Gitashenasi</v>
          </cell>
          <cell r="G192" t="str">
            <v>Map</v>
          </cell>
          <cell r="H192" t="str">
            <v>Province;Tourist</v>
          </cell>
          <cell r="I192" t="str">
            <v>Gitashenasi Tourist Maps</v>
          </cell>
          <cell r="J192" t="str">
            <v>167</v>
          </cell>
          <cell r="K192" t="str">
            <v>1990</v>
          </cell>
          <cell r="L192" t="str">
            <v>1:300,000</v>
          </cell>
          <cell r="M192" t="str">
            <v/>
          </cell>
          <cell r="N192" t="str">
            <v>GS (Iran)</v>
          </cell>
          <cell r="O192" t="str">
            <v>Persian</v>
          </cell>
          <cell r="P192" t="str">
            <v>https://dlib.eastview.com/browse/book/704029</v>
          </cell>
        </row>
        <row r="193">
          <cell r="B193" t="str">
            <v>1673 - Map of Iran Today 1:1,600,000 (2023)</v>
          </cell>
          <cell r="C193" t="str">
            <v>‎نقشه کامل ایران امروز</v>
          </cell>
          <cell r="D193" t="str">
            <v/>
          </cell>
          <cell r="E193" t="str">
            <v>Map of Iran Today</v>
          </cell>
          <cell r="F193" t="str">
            <v>Gitashenasi</v>
          </cell>
          <cell r="G193" t="str">
            <v>Map</v>
          </cell>
          <cell r="H193" t="str">
            <v>Country</v>
          </cell>
          <cell r="I193" t="str">
            <v>Gitashenasi Tourist Maps</v>
          </cell>
          <cell r="J193" t="str">
            <v>1673</v>
          </cell>
          <cell r="K193" t="str">
            <v>2023</v>
          </cell>
          <cell r="L193" t="str">
            <v>1:1,600,000</v>
          </cell>
          <cell r="M193" t="str">
            <v>1</v>
          </cell>
          <cell r="N193" t="str">
            <v>GS (Iran)</v>
          </cell>
          <cell r="O193" t="str">
            <v>Persian</v>
          </cell>
          <cell r="P193" t="str">
            <v>https://dlib.eastview.com/browse/book/705766</v>
          </cell>
        </row>
        <row r="194">
          <cell r="B194" t="str">
            <v>169 - Map of Islamic Republic of Iran 1:1,600,000</v>
          </cell>
          <cell r="C194" t="str">
            <v>Map of Islamic Republic of Iran</v>
          </cell>
          <cell r="D194" t="str">
            <v/>
          </cell>
          <cell r="E194" t="str">
            <v/>
          </cell>
          <cell r="F194" t="str">
            <v>Gitashenasi</v>
          </cell>
          <cell r="G194" t="str">
            <v>Map</v>
          </cell>
          <cell r="H194" t="str">
            <v>Province</v>
          </cell>
          <cell r="I194" t="str">
            <v>Gitashenasi Tourist Maps</v>
          </cell>
          <cell r="J194" t="str">
            <v>169</v>
          </cell>
          <cell r="K194" t="str">
            <v>1990</v>
          </cell>
          <cell r="L194" t="str">
            <v>1:1,600,000</v>
          </cell>
          <cell r="M194" t="str">
            <v/>
          </cell>
          <cell r="N194" t="str">
            <v>GS (Iran)</v>
          </cell>
          <cell r="O194" t="str">
            <v>English</v>
          </cell>
          <cell r="P194" t="str">
            <v>https://dlib.eastview.com/browse/book/704106</v>
          </cell>
        </row>
        <row r="195">
          <cell r="B195" t="str">
            <v>172 - Map of Kashan City 1:10,000</v>
          </cell>
          <cell r="C195" t="str">
            <v>نقشه راهنمای شهر کاشان</v>
          </cell>
          <cell r="D195" t="str">
            <v/>
          </cell>
          <cell r="E195" t="str">
            <v>Map of Kashan City</v>
          </cell>
          <cell r="F195" t="str">
            <v>Gitashenasi</v>
          </cell>
          <cell r="G195" t="str">
            <v>Map</v>
          </cell>
          <cell r="H195" t="str">
            <v>Province</v>
          </cell>
          <cell r="I195" t="str">
            <v>Gitashenasi Tourist Maps</v>
          </cell>
          <cell r="J195" t="str">
            <v>172</v>
          </cell>
          <cell r="K195" t="str">
            <v>1990</v>
          </cell>
          <cell r="L195" t="str">
            <v>1:10,000</v>
          </cell>
          <cell r="M195" t="str">
            <v/>
          </cell>
          <cell r="N195" t="str">
            <v>GS (Iran)</v>
          </cell>
          <cell r="O195" t="str">
            <v>Persian</v>
          </cell>
          <cell r="P195" t="str">
            <v>https://dlib.eastview.com/browse/book/704129</v>
          </cell>
        </row>
        <row r="196">
          <cell r="B196" t="str">
            <v>173 - Map of Islamic Republic of Iran (Jomhuri-Ye Eslami-Ye Iran) 1:2,200,000</v>
          </cell>
          <cell r="C196" t="str">
            <v>Map of Islamic Republic of Iran (Jomhuri-ye Eslami-ye Iran)</v>
          </cell>
          <cell r="D196" t="str">
            <v/>
          </cell>
          <cell r="E196" t="str">
            <v/>
          </cell>
          <cell r="F196" t="str">
            <v>Gitashenasi</v>
          </cell>
          <cell r="G196" t="str">
            <v>Map</v>
          </cell>
          <cell r="H196" t="str">
            <v>Province</v>
          </cell>
          <cell r="I196" t="str">
            <v>Gitashenasi Tourist Maps</v>
          </cell>
          <cell r="J196" t="str">
            <v>173</v>
          </cell>
          <cell r="K196" t="str">
            <v>1990</v>
          </cell>
          <cell r="L196" t="str">
            <v>1:2,200,000</v>
          </cell>
          <cell r="M196" t="str">
            <v/>
          </cell>
          <cell r="N196" t="str">
            <v>GS (Iran)</v>
          </cell>
          <cell r="O196" t="str">
            <v>English</v>
          </cell>
          <cell r="P196" t="str">
            <v>https://dlib.eastview.com/browse/book/704206</v>
          </cell>
        </row>
        <row r="197">
          <cell r="B197" t="str">
            <v>173 - Map of Islamic Republic of Iran (Jomhuri-Ye Eslami-Ye Iran) 1:2,200,000 (1985)</v>
          </cell>
          <cell r="C197" t="str">
            <v>Map of Islamic Republic of Iran (Jomhuri-ye Eslami-ye Iran)</v>
          </cell>
          <cell r="D197" t="str">
            <v/>
          </cell>
          <cell r="E197" t="str">
            <v/>
          </cell>
          <cell r="F197" t="str">
            <v>Gitashenasi</v>
          </cell>
          <cell r="G197" t="str">
            <v>Map</v>
          </cell>
          <cell r="H197" t="str">
            <v>City</v>
          </cell>
          <cell r="I197" t="str">
            <v>Gitashenasi Tourist Maps</v>
          </cell>
          <cell r="J197" t="str">
            <v>173</v>
          </cell>
          <cell r="K197" t="str">
            <v>1985</v>
          </cell>
          <cell r="L197" t="str">
            <v>1:2,200,000</v>
          </cell>
          <cell r="M197" t="str">
            <v/>
          </cell>
          <cell r="N197" t="str">
            <v>GS (Iran)</v>
          </cell>
          <cell r="O197" t="str">
            <v>English</v>
          </cell>
          <cell r="P197" t="str">
            <v>https://dlib.eastview.com/browse/book/704107</v>
          </cell>
        </row>
        <row r="198">
          <cell r="B198" t="str">
            <v>174 - Full Map of Tehran 1:20,000</v>
          </cell>
          <cell r="C198" t="str">
            <v>نقشه کامل تهران</v>
          </cell>
          <cell r="D198" t="str">
            <v/>
          </cell>
          <cell r="E198" t="str">
            <v>Full map of Tehran</v>
          </cell>
          <cell r="F198" t="str">
            <v>Gitashenasi</v>
          </cell>
          <cell r="G198" t="str">
            <v>Map</v>
          </cell>
          <cell r="H198" t="str">
            <v>City</v>
          </cell>
          <cell r="I198" t="str">
            <v>Gitashenasi Tourist Maps</v>
          </cell>
          <cell r="J198" t="str">
            <v>174</v>
          </cell>
          <cell r="K198" t="str">
            <v>1990</v>
          </cell>
          <cell r="L198" t="str">
            <v>1:20,000</v>
          </cell>
          <cell r="M198" t="str">
            <v/>
          </cell>
          <cell r="N198" t="str">
            <v>GS (Iran)</v>
          </cell>
          <cell r="O198" t="str">
            <v>Persian</v>
          </cell>
          <cell r="P198" t="str">
            <v>https://dlib.eastview.com/browse/book/704207</v>
          </cell>
        </row>
        <row r="199">
          <cell r="B199" t="str">
            <v>176 - Map of Karaj City 1:10,000</v>
          </cell>
          <cell r="C199" t="str">
            <v>نقشه راهنمای شهر کرج</v>
          </cell>
          <cell r="D199" t="str">
            <v/>
          </cell>
          <cell r="E199" t="str">
            <v>Map of Karaj City</v>
          </cell>
          <cell r="F199" t="str">
            <v>Gitashenasi</v>
          </cell>
          <cell r="G199" t="str">
            <v>Map</v>
          </cell>
          <cell r="H199" t="str">
            <v>City</v>
          </cell>
          <cell r="I199" t="str">
            <v>Gitashenasi Tourist Maps</v>
          </cell>
          <cell r="J199" t="str">
            <v>176</v>
          </cell>
          <cell r="K199" t="str">
            <v>1990</v>
          </cell>
          <cell r="L199" t="str">
            <v>1:10,000</v>
          </cell>
          <cell r="M199" t="str">
            <v/>
          </cell>
          <cell r="N199" t="str">
            <v>GS (Iran)</v>
          </cell>
          <cell r="O199" t="str">
            <v>Persian;English</v>
          </cell>
          <cell r="P199" t="str">
            <v>https://dlib.eastview.com/browse/book/704209</v>
          </cell>
        </row>
        <row r="200">
          <cell r="B200" t="str">
            <v>179 - Map of Pakistan 1:2,000,000 (1996)</v>
          </cell>
          <cell r="C200" t="str">
            <v>نقشه راهنمای پاکستان</v>
          </cell>
          <cell r="D200" t="str">
            <v/>
          </cell>
          <cell r="E200" t="str">
            <v>Map of Pakistan</v>
          </cell>
          <cell r="F200" t="str">
            <v>Gitashenasi</v>
          </cell>
          <cell r="G200" t="str">
            <v>Map</v>
          </cell>
          <cell r="H200" t="str">
            <v>City</v>
          </cell>
          <cell r="I200" t="str">
            <v>Gitashenasi Tourist Maps</v>
          </cell>
          <cell r="J200" t="str">
            <v>179</v>
          </cell>
          <cell r="K200" t="str">
            <v>1996</v>
          </cell>
          <cell r="L200" t="str">
            <v>1:2,000,000</v>
          </cell>
          <cell r="M200" t="str">
            <v/>
          </cell>
          <cell r="N200" t="str">
            <v>GS (Iran)</v>
          </cell>
          <cell r="O200" t="str">
            <v>Persian;English</v>
          </cell>
          <cell r="P200" t="str">
            <v>https://dlib.eastview.com/browse/book/704266</v>
          </cell>
        </row>
        <row r="201">
          <cell r="B201" t="str">
            <v>180 - Complete Map of Tehran 1:20,000</v>
          </cell>
          <cell r="C201" t="str">
            <v>Complete Map of Tehran</v>
          </cell>
          <cell r="D201" t="str">
            <v/>
          </cell>
          <cell r="E201" t="str">
            <v/>
          </cell>
          <cell r="F201" t="str">
            <v>Gitashenasi</v>
          </cell>
          <cell r="G201" t="str">
            <v>Map</v>
          </cell>
          <cell r="H201" t="str">
            <v>City</v>
          </cell>
          <cell r="I201" t="str">
            <v>Gitashenasi Tourist Maps</v>
          </cell>
          <cell r="J201" t="str">
            <v>180</v>
          </cell>
          <cell r="K201" t="str">
            <v>1990</v>
          </cell>
          <cell r="L201" t="str">
            <v>1:20,000</v>
          </cell>
          <cell r="M201" t="str">
            <v/>
          </cell>
          <cell r="N201" t="str">
            <v>GS (Iran)</v>
          </cell>
          <cell r="O201" t="str">
            <v>English</v>
          </cell>
          <cell r="P201" t="str">
            <v>https://dlib.eastview.com/browse/book/704267</v>
          </cell>
        </row>
        <row r="202">
          <cell r="B202" t="str">
            <v>182 - Guide Map of Tehran Haraz 1:300,000 (1993)</v>
          </cell>
          <cell r="C202" t="str">
            <v>نقشه راهنمای تهران هراز</v>
          </cell>
          <cell r="D202" t="str">
            <v/>
          </cell>
          <cell r="E202" t="str">
            <v>Guide map of Tehran Haraz</v>
          </cell>
          <cell r="F202" t="str">
            <v>Gitashenasi</v>
          </cell>
          <cell r="G202" t="str">
            <v>Map</v>
          </cell>
          <cell r="H202" t="str">
            <v>City</v>
          </cell>
          <cell r="I202" t="str">
            <v>Gitashenasi Tourist Maps</v>
          </cell>
          <cell r="J202" t="str">
            <v>182</v>
          </cell>
          <cell r="K202" t="str">
            <v>1993</v>
          </cell>
          <cell r="L202" t="str">
            <v>1:300,000</v>
          </cell>
          <cell r="M202" t="str">
            <v/>
          </cell>
          <cell r="N202" t="str">
            <v>GS (Iran)</v>
          </cell>
          <cell r="O202" t="str">
            <v>Persian</v>
          </cell>
          <cell r="P202" t="str">
            <v>https://dlib.eastview.com/browse/book/704347</v>
          </cell>
        </row>
        <row r="203">
          <cell r="B203" t="str">
            <v>182 - Guide Map of Tehran Haraz Place Index (1993)</v>
          </cell>
          <cell r="C203" t="str">
            <v>نقشه راهنمای تهران هراز</v>
          </cell>
          <cell r="D203" t="str">
            <v/>
          </cell>
          <cell r="E203" t="str">
            <v>Guide map of Tehran Haraz Place Index</v>
          </cell>
          <cell r="F203" t="str">
            <v>Gitashenasi</v>
          </cell>
          <cell r="G203" t="str">
            <v>Place Index</v>
          </cell>
          <cell r="H203" t="str">
            <v>City</v>
          </cell>
          <cell r="I203" t="str">
            <v>Gitashenasi Tourist Maps</v>
          </cell>
          <cell r="J203" t="str">
            <v>182</v>
          </cell>
          <cell r="K203" t="str">
            <v>1993</v>
          </cell>
          <cell r="L203" t="str">
            <v/>
          </cell>
          <cell r="M203" t="str">
            <v/>
          </cell>
          <cell r="N203" t="str">
            <v>GS (Iran)</v>
          </cell>
          <cell r="O203" t="str">
            <v>Persian</v>
          </cell>
          <cell r="P203" t="str">
            <v>https://dlib.eastview.com/browse/book/704426</v>
          </cell>
        </row>
        <row r="204">
          <cell r="B204" t="str">
            <v>184 - Map of Iraq 1:1,200,000</v>
          </cell>
          <cell r="C204" t="str">
            <v>نقشه راهنمای عراق</v>
          </cell>
          <cell r="D204" t="str">
            <v/>
          </cell>
          <cell r="E204" t="str">
            <v>Map of Iraq</v>
          </cell>
          <cell r="F204" t="str">
            <v>Gitashenasi</v>
          </cell>
          <cell r="G204" t="str">
            <v>Map</v>
          </cell>
          <cell r="H204" t="str">
            <v>Country</v>
          </cell>
          <cell r="I204" t="str">
            <v>Gitashenasi Tourist Maps</v>
          </cell>
          <cell r="J204" t="str">
            <v>184</v>
          </cell>
          <cell r="K204" t="str">
            <v>1990</v>
          </cell>
          <cell r="L204" t="str">
            <v>1:1,200,000</v>
          </cell>
          <cell r="M204" t="str">
            <v/>
          </cell>
          <cell r="N204" t="str">
            <v>GS (Iran)</v>
          </cell>
          <cell r="O204" t="str">
            <v>Persian;English</v>
          </cell>
          <cell r="P204" t="str">
            <v>https://dlib.eastview.com/browse/book/704389</v>
          </cell>
        </row>
        <row r="205">
          <cell r="B205" t="str">
            <v>188 - Map of Australia &amp; Oceania 1:6,394,000 (1996)</v>
          </cell>
          <cell r="C205" t="str">
            <v>نقشه سياسي استراليا و اقيانوسيه</v>
          </cell>
          <cell r="D205" t="str">
            <v/>
          </cell>
          <cell r="E205" t="str">
            <v>Map of Australia &amp; Oceania</v>
          </cell>
          <cell r="F205" t="str">
            <v>Gitashenasi</v>
          </cell>
          <cell r="G205" t="str">
            <v>Map</v>
          </cell>
          <cell r="H205" t="str">
            <v>City</v>
          </cell>
          <cell r="I205" t="str">
            <v>Gitashenasi Tourist Maps</v>
          </cell>
          <cell r="J205" t="str">
            <v>188</v>
          </cell>
          <cell r="K205" t="str">
            <v>1996</v>
          </cell>
          <cell r="L205" t="str">
            <v>1:6,394,000</v>
          </cell>
          <cell r="M205" t="str">
            <v/>
          </cell>
          <cell r="N205" t="str">
            <v>GS (Iran)</v>
          </cell>
          <cell r="O205" t="str">
            <v>Persian</v>
          </cell>
          <cell r="P205" t="str">
            <v>https://dlib.eastview.com/browse/book/704467</v>
          </cell>
        </row>
        <row r="206">
          <cell r="B206" t="str">
            <v>189 - Map of Afghanistan 1:1,600,000 (1996)</v>
          </cell>
          <cell r="C206" t="str">
            <v>نقشه راهنمای افغانستان</v>
          </cell>
          <cell r="D206" t="str">
            <v/>
          </cell>
          <cell r="E206" t="str">
            <v>Map of Afghanistan</v>
          </cell>
          <cell r="F206" t="str">
            <v>Gitashenasi</v>
          </cell>
          <cell r="G206" t="str">
            <v>Map</v>
          </cell>
          <cell r="H206" t="str">
            <v>Country</v>
          </cell>
          <cell r="I206" t="str">
            <v>Gitashenasi Tourist Maps</v>
          </cell>
          <cell r="J206" t="str">
            <v>189</v>
          </cell>
          <cell r="K206" t="str">
            <v>1996</v>
          </cell>
          <cell r="L206" t="str">
            <v>1:1,600,000</v>
          </cell>
          <cell r="M206" t="str">
            <v/>
          </cell>
          <cell r="N206" t="str">
            <v>GS (Iran)</v>
          </cell>
          <cell r="O206" t="str">
            <v>Persian;English</v>
          </cell>
          <cell r="P206" t="str">
            <v>https://dlib.eastview.com/browse/book/704431</v>
          </cell>
        </row>
        <row r="207">
          <cell r="B207" t="str">
            <v>191 - Map of Mashhad City 1:15,000 (1988)</v>
          </cell>
          <cell r="C207" t="str">
            <v>نقشه راهنمای شهر مشهد</v>
          </cell>
          <cell r="D207" t="str">
            <v/>
          </cell>
          <cell r="E207" t="str">
            <v>Map of Mashhad City</v>
          </cell>
          <cell r="F207" t="str">
            <v>Gitashenasi</v>
          </cell>
          <cell r="G207" t="str">
            <v>Map</v>
          </cell>
          <cell r="H207" t="str">
            <v>City</v>
          </cell>
          <cell r="I207" t="str">
            <v>Gitashenasi Tourist Maps</v>
          </cell>
          <cell r="J207" t="str">
            <v>191</v>
          </cell>
          <cell r="K207" t="str">
            <v>1988</v>
          </cell>
          <cell r="L207" t="str">
            <v>1:15,000</v>
          </cell>
          <cell r="M207" t="str">
            <v/>
          </cell>
          <cell r="N207" t="str">
            <v>GS (Iran)</v>
          </cell>
          <cell r="O207" t="str">
            <v>Persian;English</v>
          </cell>
          <cell r="P207" t="str">
            <v>https://dlib.eastview.com/browse/book/704435</v>
          </cell>
        </row>
        <row r="208">
          <cell r="B208" t="str">
            <v>191 - Tourist Map of Mashhad City 1:15,000</v>
          </cell>
          <cell r="C208" t="str">
            <v>Tourist Map of Mashhad City</v>
          </cell>
          <cell r="D208" t="str">
            <v/>
          </cell>
          <cell r="E208" t="str">
            <v/>
          </cell>
          <cell r="F208" t="str">
            <v>Gitashenasi</v>
          </cell>
          <cell r="G208" t="str">
            <v>Map</v>
          </cell>
          <cell r="H208" t="str">
            <v>City;Tourist</v>
          </cell>
          <cell r="I208" t="str">
            <v>Gitashenasi Tourist Maps</v>
          </cell>
          <cell r="J208" t="str">
            <v>191</v>
          </cell>
          <cell r="K208" t="str">
            <v>1990</v>
          </cell>
          <cell r="L208" t="str">
            <v>1:15,000</v>
          </cell>
          <cell r="M208" t="str">
            <v/>
          </cell>
          <cell r="N208" t="str">
            <v>GS (Iran)</v>
          </cell>
          <cell r="O208" t="str">
            <v>Persian;English</v>
          </cell>
          <cell r="P208" t="str">
            <v>https://dlib.eastview.com/browse/book/704506</v>
          </cell>
        </row>
        <row r="209">
          <cell r="B209" t="str">
            <v>192 - The Political and Historical Map of The Persian Gulf 1:1,000,000</v>
          </cell>
          <cell r="C209" t="str">
            <v>نقشه سیاسی و تاریخی خلیج فارس</v>
          </cell>
          <cell r="D209" t="str">
            <v/>
          </cell>
          <cell r="E209" t="str">
            <v>The Political and Historical Map of the Persian Gulf</v>
          </cell>
          <cell r="F209" t="str">
            <v>Gitashenasi</v>
          </cell>
          <cell r="G209" t="str">
            <v>Map</v>
          </cell>
          <cell r="H209" t="str">
            <v>Province;Political</v>
          </cell>
          <cell r="I209" t="str">
            <v>Gitashenasi Tourist Maps</v>
          </cell>
          <cell r="J209" t="str">
            <v>192</v>
          </cell>
          <cell r="K209" t="str">
            <v>1990</v>
          </cell>
          <cell r="L209" t="str">
            <v>1:1,000,000</v>
          </cell>
          <cell r="M209" t="str">
            <v/>
          </cell>
          <cell r="N209" t="str">
            <v>GS (Iran)</v>
          </cell>
          <cell r="O209" t="str">
            <v>Persian;English</v>
          </cell>
          <cell r="P209" t="str">
            <v>https://dlib.eastview.com/browse/book/704507</v>
          </cell>
        </row>
        <row r="210">
          <cell r="B210" t="str">
            <v>193 - Road Map of Kurdistan Province 1:300,000</v>
          </cell>
          <cell r="C210" t="str">
            <v>نقشه راههای استان کردستان</v>
          </cell>
          <cell r="D210" t="str">
            <v/>
          </cell>
          <cell r="E210" t="str">
            <v>Road map of Kurdistan province</v>
          </cell>
          <cell r="F210" t="str">
            <v>Gitashenasi</v>
          </cell>
          <cell r="G210" t="str">
            <v>Map</v>
          </cell>
          <cell r="H210" t="str">
            <v>Province</v>
          </cell>
          <cell r="I210" t="str">
            <v>Gitashenasi Tourist Maps</v>
          </cell>
          <cell r="J210" t="str">
            <v>193</v>
          </cell>
          <cell r="K210" t="str">
            <v>1990</v>
          </cell>
          <cell r="L210" t="str">
            <v>1:300,000</v>
          </cell>
          <cell r="M210" t="str">
            <v/>
          </cell>
          <cell r="N210" t="str">
            <v>GS (Iran)</v>
          </cell>
          <cell r="O210" t="str">
            <v>Persian</v>
          </cell>
          <cell r="P210" t="str">
            <v>https://dlib.eastview.com/browse/book/704527</v>
          </cell>
        </row>
        <row r="211">
          <cell r="B211" t="str">
            <v>193 - Road Map of Kurdistan Province Place Index (1996)</v>
          </cell>
          <cell r="C211" t="str">
            <v>نقشه راههای استان کردستان</v>
          </cell>
          <cell r="D211" t="str">
            <v/>
          </cell>
          <cell r="E211" t="str">
            <v>Road map of Kurdistan province Place Index</v>
          </cell>
          <cell r="F211" t="str">
            <v>Gitashenasi</v>
          </cell>
          <cell r="G211" t="str">
            <v>Place Index</v>
          </cell>
          <cell r="H211" t="str">
            <v>Province</v>
          </cell>
          <cell r="I211" t="str">
            <v>Gitashenasi Tourist Maps</v>
          </cell>
          <cell r="J211" t="str">
            <v>193</v>
          </cell>
          <cell r="K211" t="str">
            <v>1996</v>
          </cell>
          <cell r="L211" t="str">
            <v/>
          </cell>
          <cell r="M211" t="str">
            <v/>
          </cell>
          <cell r="N211" t="str">
            <v>GS (Iran)</v>
          </cell>
          <cell r="O211" t="str">
            <v>Persian</v>
          </cell>
          <cell r="P211" t="str">
            <v>https://dlib.eastview.com/browse/book/704586</v>
          </cell>
        </row>
        <row r="212">
          <cell r="B212" t="str">
            <v>194 - Map of Yazd City 1:12,500</v>
          </cell>
          <cell r="C212" t="str">
            <v>نقشه راهنمای شهر یزد</v>
          </cell>
          <cell r="D212" t="str">
            <v/>
          </cell>
          <cell r="E212" t="str">
            <v>Map of Yazd City</v>
          </cell>
          <cell r="F212" t="str">
            <v>Gitashenasi</v>
          </cell>
          <cell r="G212" t="str">
            <v>Map</v>
          </cell>
          <cell r="H212" t="str">
            <v>Province</v>
          </cell>
          <cell r="I212" t="str">
            <v>Gitashenasi Tourist Maps</v>
          </cell>
          <cell r="J212" t="str">
            <v>194</v>
          </cell>
          <cell r="K212" t="str">
            <v>1990</v>
          </cell>
          <cell r="L212" t="str">
            <v>1:12,500</v>
          </cell>
          <cell r="M212" t="str">
            <v/>
          </cell>
          <cell r="N212" t="str">
            <v>GS (Iran)</v>
          </cell>
          <cell r="O212" t="str">
            <v>Persian;English</v>
          </cell>
          <cell r="P212" t="str">
            <v>https://dlib.eastview.com/browse/book/704588</v>
          </cell>
        </row>
        <row r="213">
          <cell r="B213" t="str">
            <v>196 - Map of Sari City 1:8,000 (1989)</v>
          </cell>
          <cell r="C213" t="str">
            <v>نقشه راهنمای شهر ساری</v>
          </cell>
          <cell r="D213" t="str">
            <v/>
          </cell>
          <cell r="E213" t="str">
            <v>Map of Sari City</v>
          </cell>
          <cell r="F213" t="str">
            <v>Gitashenasi</v>
          </cell>
          <cell r="G213" t="str">
            <v>Map</v>
          </cell>
          <cell r="H213" t="str">
            <v>City</v>
          </cell>
          <cell r="I213" t="str">
            <v>Gitashenasi Tourist Maps</v>
          </cell>
          <cell r="J213" t="str">
            <v>196</v>
          </cell>
          <cell r="K213" t="str">
            <v>1989</v>
          </cell>
          <cell r="L213" t="str">
            <v>1:8,000</v>
          </cell>
          <cell r="M213" t="str">
            <v/>
          </cell>
          <cell r="N213" t="str">
            <v>GS (Iran)</v>
          </cell>
          <cell r="O213" t="str">
            <v>Persian;English</v>
          </cell>
          <cell r="P213" t="str">
            <v>https://dlib.eastview.com/browse/book/704627</v>
          </cell>
        </row>
        <row r="214">
          <cell r="B214" t="str">
            <v>197 - Map of Lahijan City 1:5,000 (1994)</v>
          </cell>
          <cell r="C214" t="str">
            <v>نقشه راهنمای شهر لاهیجان</v>
          </cell>
          <cell r="D214" t="str">
            <v/>
          </cell>
          <cell r="E214" t="str">
            <v>Map of Lahijan City</v>
          </cell>
          <cell r="F214" t="str">
            <v>Gitashenasi</v>
          </cell>
          <cell r="G214" t="str">
            <v>Map</v>
          </cell>
          <cell r="H214" t="str">
            <v>City</v>
          </cell>
          <cell r="I214" t="str">
            <v>Gitashenasi Tourist Maps</v>
          </cell>
          <cell r="J214" t="str">
            <v>197</v>
          </cell>
          <cell r="K214" t="str">
            <v>1994</v>
          </cell>
          <cell r="L214" t="str">
            <v>1:5,000</v>
          </cell>
          <cell r="M214" t="str">
            <v/>
          </cell>
          <cell r="N214" t="str">
            <v>GS (Iran)</v>
          </cell>
          <cell r="O214" t="str">
            <v>Persian;English</v>
          </cell>
          <cell r="P214" t="str">
            <v>https://dlib.eastview.com/browse/book/704469</v>
          </cell>
        </row>
        <row r="215">
          <cell r="B215" t="str">
            <v>2001 - The World (2021)</v>
          </cell>
          <cell r="C215" t="str">
            <v>The World</v>
          </cell>
          <cell r="D215" t="str">
            <v/>
          </cell>
          <cell r="E215" t="str">
            <v/>
          </cell>
          <cell r="F215" t="str">
            <v>Gitashenasi</v>
          </cell>
          <cell r="G215" t="str">
            <v>Map</v>
          </cell>
          <cell r="H215" t="str">
            <v>World</v>
          </cell>
          <cell r="I215" t="str">
            <v>Gitashenasi Tourist Maps</v>
          </cell>
          <cell r="J215" t="str">
            <v>2001</v>
          </cell>
          <cell r="K215" t="str">
            <v>2021</v>
          </cell>
          <cell r="L215" t="str">
            <v/>
          </cell>
          <cell r="M215" t="str">
            <v/>
          </cell>
          <cell r="N215" t="str">
            <v>GS (Iran)</v>
          </cell>
          <cell r="O215" t="str">
            <v>English</v>
          </cell>
          <cell r="P215" t="str">
            <v>https://dlib.eastview.com/browse/book/705786</v>
          </cell>
        </row>
        <row r="216">
          <cell r="B216" t="str">
            <v>201 - Map of Behshahr City 1:6,500 (1997)</v>
          </cell>
          <cell r="C216" t="str">
            <v>نقشه راهنمای شهر بهشهر</v>
          </cell>
          <cell r="D216" t="str">
            <v/>
          </cell>
          <cell r="E216" t="str">
            <v>Map of Behshahr City</v>
          </cell>
          <cell r="F216" t="str">
            <v>Gitashenasi</v>
          </cell>
          <cell r="G216" t="str">
            <v>Map</v>
          </cell>
          <cell r="H216" t="str">
            <v>City</v>
          </cell>
          <cell r="I216" t="str">
            <v>Gitashenasi Tourist Maps</v>
          </cell>
          <cell r="J216" t="str">
            <v>201</v>
          </cell>
          <cell r="K216" t="str">
            <v>1997</v>
          </cell>
          <cell r="L216" t="str">
            <v>1:6,500</v>
          </cell>
          <cell r="M216" t="str">
            <v/>
          </cell>
          <cell r="N216" t="str">
            <v>GS (Iran)</v>
          </cell>
          <cell r="O216" t="str">
            <v>Persian;English</v>
          </cell>
          <cell r="P216" t="str">
            <v>https://dlib.eastview.com/browse/book/704667</v>
          </cell>
        </row>
        <row r="217">
          <cell r="B217" t="str">
            <v>202 - Map of Sanandaj City 1:6,000 (1999)</v>
          </cell>
          <cell r="C217" t="str">
            <v>نقشه راهنمای شهر سنندج</v>
          </cell>
          <cell r="D217" t="str">
            <v/>
          </cell>
          <cell r="E217" t="str">
            <v>Map of Sanandaj City</v>
          </cell>
          <cell r="F217" t="str">
            <v>Gitashenasi</v>
          </cell>
          <cell r="G217" t="str">
            <v>Map</v>
          </cell>
          <cell r="H217" t="str">
            <v>City</v>
          </cell>
          <cell r="I217" t="str">
            <v>Gitashenasi Tourist Maps</v>
          </cell>
          <cell r="J217" t="str">
            <v>202</v>
          </cell>
          <cell r="K217" t="str">
            <v>1999</v>
          </cell>
          <cell r="L217" t="str">
            <v>1:6,000</v>
          </cell>
          <cell r="M217" t="str">
            <v/>
          </cell>
          <cell r="N217" t="str">
            <v>GS (Iran)</v>
          </cell>
          <cell r="O217" t="str">
            <v>Persian;English</v>
          </cell>
          <cell r="P217" t="str">
            <v>https://dlib.eastview.com/browse/book/704706</v>
          </cell>
        </row>
        <row r="218">
          <cell r="B218" t="str">
            <v>203 - Map of Zanjan Province 1:300,000</v>
          </cell>
          <cell r="C218" t="str">
            <v>نقشه راهنمای استان زنجان</v>
          </cell>
          <cell r="D218" t="str">
            <v/>
          </cell>
          <cell r="E218" t="str">
            <v>Map of Zanjan Province</v>
          </cell>
          <cell r="F218" t="str">
            <v>Gitashenasi</v>
          </cell>
          <cell r="G218" t="str">
            <v>Map</v>
          </cell>
          <cell r="H218" t="str">
            <v>City</v>
          </cell>
          <cell r="I218" t="str">
            <v>Gitashenasi Tourist Maps</v>
          </cell>
          <cell r="J218" t="str">
            <v>203</v>
          </cell>
          <cell r="K218" t="str">
            <v>1990</v>
          </cell>
          <cell r="L218" t="str">
            <v>1:300,000</v>
          </cell>
          <cell r="M218" t="str">
            <v/>
          </cell>
          <cell r="N218" t="str">
            <v>GS (Iran)</v>
          </cell>
          <cell r="O218" t="str">
            <v>Persian</v>
          </cell>
          <cell r="P218" t="str">
            <v>https://dlib.eastview.com/browse/book/704669</v>
          </cell>
        </row>
        <row r="219">
          <cell r="B219" t="str">
            <v>203 - Map of Zanjan Province Place Index</v>
          </cell>
          <cell r="C219" t="str">
            <v>نقشه راهنمای استان زنجان</v>
          </cell>
          <cell r="D219" t="str">
            <v/>
          </cell>
          <cell r="E219" t="str">
            <v>Map of Zanjan Province Place Index</v>
          </cell>
          <cell r="F219" t="str">
            <v>Gitashenasi</v>
          </cell>
          <cell r="G219" t="str">
            <v>Place Index</v>
          </cell>
          <cell r="H219" t="str">
            <v>Province</v>
          </cell>
          <cell r="I219" t="str">
            <v>Gitashenasi Tourist Maps</v>
          </cell>
          <cell r="J219" t="str">
            <v>203</v>
          </cell>
          <cell r="K219" t="str">
            <v>1990</v>
          </cell>
          <cell r="L219" t="str">
            <v/>
          </cell>
          <cell r="M219" t="str">
            <v/>
          </cell>
          <cell r="N219" t="str">
            <v>GS (Iran)</v>
          </cell>
          <cell r="O219" t="str">
            <v>Persian</v>
          </cell>
          <cell r="P219" t="str">
            <v>https://dlib.eastview.com/browse/book/704746</v>
          </cell>
        </row>
        <row r="220">
          <cell r="B220" t="str">
            <v>206 - Azarbayjan-E-Sharqi-Gharbi and Ardabil Provinces 1:600,000</v>
          </cell>
          <cell r="C220" t="str">
            <v>نقشه راهنمای استانهای آذربايجان شرقي غربی و اردبيل</v>
          </cell>
          <cell r="D220" t="str">
            <v/>
          </cell>
          <cell r="E220" t="str">
            <v>Azarbayjan-e-Sharqi-Gharbi and Ardabil Provinces</v>
          </cell>
          <cell r="F220" t="str">
            <v>Gitashenasi</v>
          </cell>
          <cell r="G220" t="str">
            <v>Map</v>
          </cell>
          <cell r="H220" t="str">
            <v>City</v>
          </cell>
          <cell r="I220" t="str">
            <v>Gitashenasi Tourist Maps</v>
          </cell>
          <cell r="J220" t="str">
            <v>206</v>
          </cell>
          <cell r="K220" t="str">
            <v>1990</v>
          </cell>
          <cell r="L220" t="str">
            <v>1:600,000</v>
          </cell>
          <cell r="M220" t="str">
            <v/>
          </cell>
          <cell r="N220" t="str">
            <v>GS (Iran)</v>
          </cell>
          <cell r="O220" t="str">
            <v>Persian;English</v>
          </cell>
          <cell r="P220" t="str">
            <v>https://dlib.eastview.com/browse/book/704748</v>
          </cell>
        </row>
        <row r="221">
          <cell r="B221" t="str">
            <v>207 - Guide Map of Ilam (Province and City) 1:300,000</v>
          </cell>
          <cell r="C221" t="str">
            <v>نقشه راهنمای ایلام (استان و شهر)</v>
          </cell>
          <cell r="D221" t="str">
            <v/>
          </cell>
          <cell r="E221" t="str">
            <v>Guide Map of Ilam (Province and City)</v>
          </cell>
          <cell r="F221" t="str">
            <v>Gitashenasi</v>
          </cell>
          <cell r="G221" t="str">
            <v>Map</v>
          </cell>
          <cell r="H221" t="str">
            <v>City</v>
          </cell>
          <cell r="I221" t="str">
            <v>Gitashenasi Tourist Maps</v>
          </cell>
          <cell r="J221" t="str">
            <v>207</v>
          </cell>
          <cell r="K221" t="str">
            <v>1990</v>
          </cell>
          <cell r="L221" t="str">
            <v>1:300,000</v>
          </cell>
          <cell r="M221" t="str">
            <v/>
          </cell>
          <cell r="N221" t="str">
            <v>GS (Iran)</v>
          </cell>
          <cell r="O221" t="str">
            <v>Persian</v>
          </cell>
          <cell r="P221" t="str">
            <v>https://dlib.eastview.com/browse/book/704787</v>
          </cell>
        </row>
        <row r="222">
          <cell r="B222" t="str">
            <v>208 - Map of Ilam City 1:4,500 (1999)</v>
          </cell>
          <cell r="C222" t="str">
            <v>نقشه راهنمای شهر ایلام</v>
          </cell>
          <cell r="D222" t="str">
            <v/>
          </cell>
          <cell r="E222" t="str">
            <v>Map of Ilam City</v>
          </cell>
          <cell r="F222" t="str">
            <v>Gitashenasi</v>
          </cell>
          <cell r="G222" t="str">
            <v>Map</v>
          </cell>
          <cell r="H222" t="str">
            <v>City</v>
          </cell>
          <cell r="I222" t="str">
            <v>Gitashenasi Tourist Maps</v>
          </cell>
          <cell r="J222" t="str">
            <v>208</v>
          </cell>
          <cell r="K222" t="str">
            <v>1999</v>
          </cell>
          <cell r="L222" t="str">
            <v>1:4,500</v>
          </cell>
          <cell r="M222" t="str">
            <v/>
          </cell>
          <cell r="N222" t="str">
            <v>GS (Iran)</v>
          </cell>
          <cell r="O222" t="str">
            <v>Persian;English</v>
          </cell>
          <cell r="P222" t="str">
            <v>https://dlib.eastview.com/browse/book/704630</v>
          </cell>
        </row>
        <row r="223">
          <cell r="B223" t="str">
            <v>209 - Map of Ahvaz City 1:15,000</v>
          </cell>
          <cell r="C223" t="str">
            <v>نقشه راهنمای شهر اهواز</v>
          </cell>
          <cell r="D223" t="str">
            <v/>
          </cell>
          <cell r="E223" t="str">
            <v>Map of Ahvaz City</v>
          </cell>
          <cell r="F223" t="str">
            <v>Gitashenasi</v>
          </cell>
          <cell r="G223" t="str">
            <v>Map</v>
          </cell>
          <cell r="H223" t="str">
            <v>City</v>
          </cell>
          <cell r="I223" t="str">
            <v>Gitashenasi Tourist Maps</v>
          </cell>
          <cell r="J223" t="str">
            <v>209</v>
          </cell>
          <cell r="K223" t="str">
            <v>1990</v>
          </cell>
          <cell r="L223" t="str">
            <v>1:15,000</v>
          </cell>
          <cell r="M223" t="str">
            <v/>
          </cell>
          <cell r="N223" t="str">
            <v>GS (Iran)</v>
          </cell>
          <cell r="O223" t="str">
            <v>Persian;English</v>
          </cell>
          <cell r="P223" t="str">
            <v>https://dlib.eastview.com/browse/book/704826</v>
          </cell>
        </row>
        <row r="224">
          <cell r="B224" t="str">
            <v>211 - Map of Arak City 1:8,000</v>
          </cell>
          <cell r="C224" t="str">
            <v>نقشه راهنمای شهر اراک</v>
          </cell>
          <cell r="D224" t="str">
            <v/>
          </cell>
          <cell r="E224" t="str">
            <v>Map of Arak City</v>
          </cell>
          <cell r="F224" t="str">
            <v>Gitashenasi</v>
          </cell>
          <cell r="G224" t="str">
            <v>Map</v>
          </cell>
          <cell r="H224" t="str">
            <v>City</v>
          </cell>
          <cell r="I224" t="str">
            <v>Gitashenasi Tourist Maps</v>
          </cell>
          <cell r="J224" t="str">
            <v>211</v>
          </cell>
          <cell r="K224" t="str">
            <v>1990</v>
          </cell>
          <cell r="L224" t="str">
            <v>1:8,000</v>
          </cell>
          <cell r="M224" t="str">
            <v/>
          </cell>
          <cell r="N224" t="str">
            <v>GS (Iran)</v>
          </cell>
          <cell r="O224" t="str">
            <v>Persian;English</v>
          </cell>
          <cell r="P224" t="str">
            <v>https://dlib.eastview.com/browse/book/704827</v>
          </cell>
        </row>
        <row r="225">
          <cell r="B225" t="str">
            <v>215 - Map of Isfahan City 1:12,700</v>
          </cell>
          <cell r="C225" t="str">
            <v>نقشه راهنمای شهر اصفهان</v>
          </cell>
          <cell r="D225" t="str">
            <v/>
          </cell>
          <cell r="E225" t="str">
            <v>Map of Isfahan City</v>
          </cell>
          <cell r="F225" t="str">
            <v>Gitashenasi</v>
          </cell>
          <cell r="G225" t="str">
            <v>Map</v>
          </cell>
          <cell r="H225" t="str">
            <v>City</v>
          </cell>
          <cell r="I225" t="str">
            <v>Gitashenasi Tourist Maps</v>
          </cell>
          <cell r="J225" t="str">
            <v>215</v>
          </cell>
          <cell r="K225" t="str">
            <v>1990</v>
          </cell>
          <cell r="L225" t="str">
            <v>1:12,700</v>
          </cell>
          <cell r="M225" t="str">
            <v/>
          </cell>
          <cell r="N225" t="str">
            <v>GS (Iran)</v>
          </cell>
          <cell r="O225" t="str">
            <v>Persian;English</v>
          </cell>
          <cell r="P225" t="str">
            <v>https://dlib.eastview.com/browse/book/704906</v>
          </cell>
        </row>
        <row r="226">
          <cell r="B226" t="str">
            <v>215 - Map of Isfahan City Place Index</v>
          </cell>
          <cell r="C226" t="str">
            <v>نقشه راهنمای شهر اصفهان</v>
          </cell>
          <cell r="D226" t="str">
            <v/>
          </cell>
          <cell r="E226" t="str">
            <v>Map of Isfahan City Place Index</v>
          </cell>
          <cell r="F226" t="str">
            <v>Gitashenasi</v>
          </cell>
          <cell r="G226" t="str">
            <v>Place Index</v>
          </cell>
          <cell r="H226" t="str">
            <v>City</v>
          </cell>
          <cell r="I226" t="str">
            <v>Gitashenasi Tourist Maps</v>
          </cell>
          <cell r="J226" t="str">
            <v>215</v>
          </cell>
          <cell r="K226" t="str">
            <v>1990</v>
          </cell>
          <cell r="L226" t="str">
            <v/>
          </cell>
          <cell r="M226" t="str">
            <v/>
          </cell>
          <cell r="N226" t="str">
            <v>GS (Iran)</v>
          </cell>
          <cell r="O226" t="str">
            <v>Persian;English</v>
          </cell>
          <cell r="P226" t="str">
            <v>https://dlib.eastview.com/browse/book/704907</v>
          </cell>
        </row>
        <row r="227">
          <cell r="B227" t="str">
            <v>224 - Tourist Map of Ardabil City 1:10,000</v>
          </cell>
          <cell r="C227" t="str">
            <v>نقشه سیاحتی شهر اردبیل</v>
          </cell>
          <cell r="D227" t="str">
            <v/>
          </cell>
          <cell r="E227" t="str">
            <v>Tourist Map of Ardabil City</v>
          </cell>
          <cell r="F227" t="str">
            <v>Gitashenasi</v>
          </cell>
          <cell r="G227" t="str">
            <v>Map</v>
          </cell>
          <cell r="H227" t="str">
            <v>City;Tourist</v>
          </cell>
          <cell r="I227" t="str">
            <v>Gitashenasi Tourist Maps</v>
          </cell>
          <cell r="J227" t="str">
            <v>224</v>
          </cell>
          <cell r="K227" t="str">
            <v>1990</v>
          </cell>
          <cell r="L227" t="str">
            <v>1:10,000</v>
          </cell>
          <cell r="M227" t="str">
            <v/>
          </cell>
          <cell r="N227" t="str">
            <v>GS (Iran)</v>
          </cell>
          <cell r="O227" t="str">
            <v>Persian;English</v>
          </cell>
          <cell r="P227" t="str">
            <v>https://dlib.eastview.com/browse/book/704909</v>
          </cell>
        </row>
        <row r="228">
          <cell r="B228" t="str">
            <v>226 - Arak Saveh and Khomeyn Varies</v>
          </cell>
          <cell r="C228" t="str">
            <v>نقشه سیاحتی استان مركزى</v>
          </cell>
          <cell r="D228" t="str">
            <v/>
          </cell>
          <cell r="E228" t="str">
            <v>Arak Saveh and Khomeyn</v>
          </cell>
          <cell r="F228" t="str">
            <v>Gitashenasi</v>
          </cell>
          <cell r="G228" t="str">
            <v>Map</v>
          </cell>
          <cell r="H228" t="str">
            <v>City</v>
          </cell>
          <cell r="I228" t="str">
            <v>Gitashenasi Tourist Maps</v>
          </cell>
          <cell r="J228" t="str">
            <v>226</v>
          </cell>
          <cell r="K228" t="str">
            <v>1990</v>
          </cell>
          <cell r="L228" t="str">
            <v>Varies</v>
          </cell>
          <cell r="M228" t="str">
            <v/>
          </cell>
          <cell r="N228" t="str">
            <v>GS (Iran)</v>
          </cell>
          <cell r="O228" t="str">
            <v>Persian;English</v>
          </cell>
          <cell r="P228" t="str">
            <v>https://dlib.eastview.com/browse/book/704947</v>
          </cell>
        </row>
        <row r="229">
          <cell r="B229" t="str">
            <v>226 - Tourist Map of Province Markazi 1:550,000</v>
          </cell>
          <cell r="C229" t="str">
            <v>نقشه سیاحتی استان مركزى</v>
          </cell>
          <cell r="D229" t="str">
            <v/>
          </cell>
          <cell r="E229" t="str">
            <v>Tourist Map of Province Markazi</v>
          </cell>
          <cell r="F229" t="str">
            <v>Gitashenasi</v>
          </cell>
          <cell r="G229" t="str">
            <v>Map</v>
          </cell>
          <cell r="H229" t="str">
            <v>City;Tourist</v>
          </cell>
          <cell r="I229" t="str">
            <v>Gitashenasi Tourist Maps</v>
          </cell>
          <cell r="J229" t="str">
            <v>226</v>
          </cell>
          <cell r="K229" t="str">
            <v>1990</v>
          </cell>
          <cell r="L229" t="str">
            <v>1:550,000</v>
          </cell>
          <cell r="M229" t="str">
            <v/>
          </cell>
          <cell r="N229" t="str">
            <v>GS (Iran)</v>
          </cell>
          <cell r="O229" t="str">
            <v>Persian;English</v>
          </cell>
          <cell r="P229" t="str">
            <v>https://dlib.eastview.com/browse/book/704949</v>
          </cell>
        </row>
        <row r="230">
          <cell r="B230" t="str">
            <v>228 - Political Map of The Commonwealth of Independent States (C.I.S.) 1:9,000,000 (2005)</v>
          </cell>
          <cell r="C230" t="str">
            <v>نقشه سیاسی کشورهای مستقل مشترک المنافع (شوروی سابق)</v>
          </cell>
          <cell r="D230" t="str">
            <v/>
          </cell>
          <cell r="E230" t="str">
            <v>Political Map of the Commonwealth of Independent States (C.I.S.)</v>
          </cell>
          <cell r="F230" t="str">
            <v>Gitashenasi</v>
          </cell>
          <cell r="G230" t="str">
            <v>Map</v>
          </cell>
          <cell r="H230" t="str">
            <v>City;Political</v>
          </cell>
          <cell r="I230" t="str">
            <v>Gitashenasi Tourist Maps</v>
          </cell>
          <cell r="J230" t="str">
            <v>228</v>
          </cell>
          <cell r="K230" t="str">
            <v>2005</v>
          </cell>
          <cell r="L230" t="str">
            <v>1:9,000,000</v>
          </cell>
          <cell r="M230" t="str">
            <v/>
          </cell>
          <cell r="N230" t="str">
            <v>GS (Iran)</v>
          </cell>
          <cell r="O230" t="str">
            <v>Persian;English</v>
          </cell>
          <cell r="P230" t="str">
            <v>https://dlib.eastview.com/browse/book/704770</v>
          </cell>
        </row>
        <row r="231">
          <cell r="B231" t="str">
            <v>229 - Climate Map of Iran 1:2,200,000 (2001)</v>
          </cell>
          <cell r="C231" t="str">
            <v>نقشه آب و هواي ايران</v>
          </cell>
          <cell r="D231" t="str">
            <v/>
          </cell>
          <cell r="E231" t="str">
            <v>Climate Map of Iran</v>
          </cell>
          <cell r="F231" t="str">
            <v>Gitashenasi</v>
          </cell>
          <cell r="G231" t="str">
            <v>Map</v>
          </cell>
          <cell r="H231" t="str">
            <v>City</v>
          </cell>
          <cell r="I231" t="str">
            <v>Gitashenasi Tourist Maps</v>
          </cell>
          <cell r="J231" t="str">
            <v>229</v>
          </cell>
          <cell r="K231" t="str">
            <v>2001</v>
          </cell>
          <cell r="L231" t="str">
            <v>1:2,200,000</v>
          </cell>
          <cell r="M231" t="str">
            <v/>
          </cell>
          <cell r="N231" t="str">
            <v>GS (Iran)</v>
          </cell>
          <cell r="O231" t="str">
            <v>Persian</v>
          </cell>
          <cell r="P231" t="str">
            <v>https://dlib.eastview.com/browse/book/704950</v>
          </cell>
        </row>
        <row r="232">
          <cell r="B232" t="str">
            <v>231 - Educational Political Map of The World 1:40,000,000 (2001)</v>
          </cell>
          <cell r="C232" t="str">
            <v>نقشه آموزشي جهان سياسي</v>
          </cell>
          <cell r="D232" t="str">
            <v/>
          </cell>
          <cell r="E232" t="str">
            <v>Educational Political Map of the World</v>
          </cell>
          <cell r="F232" t="str">
            <v>Gitashenasi</v>
          </cell>
          <cell r="G232" t="str">
            <v>Map</v>
          </cell>
          <cell r="H232" t="str">
            <v>Province;Political</v>
          </cell>
          <cell r="I232" t="str">
            <v>Gitashenasi Tourist Maps</v>
          </cell>
          <cell r="J232" t="str">
            <v>231</v>
          </cell>
          <cell r="K232" t="str">
            <v>2001</v>
          </cell>
          <cell r="L232" t="str">
            <v>1:40,000,000</v>
          </cell>
          <cell r="M232" t="str">
            <v/>
          </cell>
          <cell r="N232" t="str">
            <v>GS (Iran)</v>
          </cell>
          <cell r="O232" t="str">
            <v>Persian</v>
          </cell>
          <cell r="P232" t="str">
            <v>https://dlib.eastview.com/browse/book/704771</v>
          </cell>
        </row>
        <row r="233">
          <cell r="B233" t="str">
            <v>232 - Map of The Islamic Republic of Iran 1:2,980,000</v>
          </cell>
          <cell r="C233" t="str">
            <v>نقشه ایران و تهران سیاحتی</v>
          </cell>
          <cell r="D233" t="str">
            <v/>
          </cell>
          <cell r="E233" t="str">
            <v>Map of the Islamic Republic of Iran</v>
          </cell>
          <cell r="F233" t="str">
            <v>Gitashenasi</v>
          </cell>
          <cell r="G233" t="str">
            <v>Map</v>
          </cell>
          <cell r="H233" t="str">
            <v>City</v>
          </cell>
          <cell r="I233" t="str">
            <v>Gitashenasi Tourist Maps</v>
          </cell>
          <cell r="J233" t="str">
            <v>232</v>
          </cell>
          <cell r="K233" t="str">
            <v>1990</v>
          </cell>
          <cell r="L233" t="str">
            <v>1:2,980,000</v>
          </cell>
          <cell r="M233" t="str">
            <v/>
          </cell>
          <cell r="N233" t="str">
            <v>GS (Iran)</v>
          </cell>
          <cell r="O233" t="str">
            <v>Persian;English</v>
          </cell>
          <cell r="P233" t="str">
            <v>https://dlib.eastview.com/browse/book/704952</v>
          </cell>
        </row>
        <row r="234">
          <cell r="B234" t="str">
            <v>232 - Tourist Map of Iran and Tehran 1:30,000</v>
          </cell>
          <cell r="C234" t="str">
            <v>نقشه ایران و تهران سیاحتی</v>
          </cell>
          <cell r="D234" t="str">
            <v/>
          </cell>
          <cell r="E234" t="str">
            <v>Tourist Map of Iran and Tehran</v>
          </cell>
          <cell r="F234" t="str">
            <v>Gitashenasi</v>
          </cell>
          <cell r="G234" t="str">
            <v>Map</v>
          </cell>
          <cell r="H234" t="str">
            <v>City;Tourist</v>
          </cell>
          <cell r="I234" t="str">
            <v>Gitashenasi Tourist Maps</v>
          </cell>
          <cell r="J234" t="str">
            <v>232</v>
          </cell>
          <cell r="K234" t="str">
            <v>1990</v>
          </cell>
          <cell r="L234" t="str">
            <v>1:30,000</v>
          </cell>
          <cell r="M234" t="str">
            <v/>
          </cell>
          <cell r="N234" t="str">
            <v>GS (Iran)</v>
          </cell>
          <cell r="O234" t="str">
            <v>Persian;English</v>
          </cell>
          <cell r="P234" t="str">
            <v>https://dlib.eastview.com/browse/book/704953</v>
          </cell>
        </row>
        <row r="235">
          <cell r="B235" t="str">
            <v>233 - Political Map of The World - New View 1:45,000,000</v>
          </cell>
          <cell r="C235" t="str">
            <v>نقشه سیاسی جهان نمای جدید</v>
          </cell>
          <cell r="D235" t="str">
            <v/>
          </cell>
          <cell r="E235" t="str">
            <v>Political Map of the World - New View</v>
          </cell>
          <cell r="F235" t="str">
            <v>Gitashenasi</v>
          </cell>
          <cell r="G235" t="str">
            <v>Map</v>
          </cell>
          <cell r="H235" t="str">
            <v>Country;Political</v>
          </cell>
          <cell r="I235" t="str">
            <v>Gitashenasi Tourist Maps</v>
          </cell>
          <cell r="J235" t="str">
            <v>233</v>
          </cell>
          <cell r="K235" t="str">
            <v>1990</v>
          </cell>
          <cell r="L235" t="str">
            <v>1:45,000,000</v>
          </cell>
          <cell r="M235" t="str">
            <v/>
          </cell>
          <cell r="N235" t="str">
            <v>GS (Iran)</v>
          </cell>
          <cell r="O235" t="str">
            <v>Persian</v>
          </cell>
          <cell r="P235" t="str">
            <v>https://dlib.eastview.com/browse/book/704988</v>
          </cell>
        </row>
        <row r="236">
          <cell r="B236" t="str">
            <v>236 - Map of The Qeshm Free Area 1:100,000 (2002)</v>
          </cell>
          <cell r="C236" t="str">
            <v>نقشه مناطق آزاد قشم</v>
          </cell>
          <cell r="D236" t="str">
            <v/>
          </cell>
          <cell r="E236" t="str">
            <v>Map of the Qeshm Free Area</v>
          </cell>
          <cell r="F236" t="str">
            <v>Gitashenasi</v>
          </cell>
          <cell r="G236" t="str">
            <v>Map</v>
          </cell>
          <cell r="H236" t="str">
            <v>Country</v>
          </cell>
          <cell r="I236" t="str">
            <v>Gitashenasi Tourist Maps</v>
          </cell>
          <cell r="J236" t="str">
            <v>236</v>
          </cell>
          <cell r="K236" t="str">
            <v>2002</v>
          </cell>
          <cell r="L236" t="str">
            <v>1:100,000</v>
          </cell>
          <cell r="M236" t="str">
            <v/>
          </cell>
          <cell r="N236" t="str">
            <v>GS (Iran)</v>
          </cell>
          <cell r="O236" t="str">
            <v>Persian;English</v>
          </cell>
          <cell r="P236" t="str">
            <v>https://dlib.eastview.com/browse/book/705006</v>
          </cell>
        </row>
        <row r="237">
          <cell r="B237" t="str">
            <v>238 - Map of Tabriz City 1:15,000</v>
          </cell>
          <cell r="C237" t="str">
            <v>نقشه راهنمای شهر تبریز</v>
          </cell>
          <cell r="D237" t="str">
            <v/>
          </cell>
          <cell r="E237" t="str">
            <v>Map of Tabriz City</v>
          </cell>
          <cell r="F237" t="str">
            <v>Gitashenasi</v>
          </cell>
          <cell r="G237" t="str">
            <v>Map</v>
          </cell>
          <cell r="H237" t="str">
            <v>Country</v>
          </cell>
          <cell r="I237" t="str">
            <v>Gitashenasi Tourist Maps</v>
          </cell>
          <cell r="J237" t="str">
            <v>238</v>
          </cell>
          <cell r="K237" t="str">
            <v>1990</v>
          </cell>
          <cell r="L237" t="str">
            <v>1:15,000</v>
          </cell>
          <cell r="M237" t="str">
            <v/>
          </cell>
          <cell r="N237" t="str">
            <v>GS (Iran)</v>
          </cell>
          <cell r="O237" t="str">
            <v>Persian;English</v>
          </cell>
          <cell r="P237" t="str">
            <v>https://dlib.eastview.com/browse/book/705007</v>
          </cell>
        </row>
        <row r="238">
          <cell r="B238" t="str">
            <v>240 - Tourist Map of Qom City 1:15,000</v>
          </cell>
          <cell r="C238" t="str">
            <v>نقشه سیاحتی و زیارتی شهر قم</v>
          </cell>
          <cell r="D238" t="str">
            <v/>
          </cell>
          <cell r="E238" t="str">
            <v>Tourist Map of Qom City</v>
          </cell>
          <cell r="F238" t="str">
            <v>Gitashenasi</v>
          </cell>
          <cell r="G238" t="str">
            <v>Map</v>
          </cell>
          <cell r="H238" t="str">
            <v>City;Tourist</v>
          </cell>
          <cell r="I238" t="str">
            <v>Gitashenasi Tourist Maps</v>
          </cell>
          <cell r="J238" t="str">
            <v>240</v>
          </cell>
          <cell r="K238" t="str">
            <v>1990</v>
          </cell>
          <cell r="L238" t="str">
            <v>1:15,000</v>
          </cell>
          <cell r="M238" t="str">
            <v/>
          </cell>
          <cell r="N238" t="str">
            <v>GS (Iran)</v>
          </cell>
          <cell r="O238" t="str">
            <v>Persian;English</v>
          </cell>
          <cell r="P238" t="str">
            <v>https://dlib.eastview.com/browse/book/705066</v>
          </cell>
        </row>
        <row r="239">
          <cell r="B239" t="str">
            <v>241 - Map of Ardabil Province 1:450,000</v>
          </cell>
          <cell r="C239" t="str">
            <v>نقشه استان اردبیل</v>
          </cell>
          <cell r="D239" t="str">
            <v/>
          </cell>
          <cell r="E239" t="str">
            <v>Map of Ardabil Province</v>
          </cell>
          <cell r="F239" t="str">
            <v>Gitashenasi</v>
          </cell>
          <cell r="G239" t="str">
            <v>Map</v>
          </cell>
          <cell r="H239" t="str">
            <v>City</v>
          </cell>
          <cell r="I239" t="str">
            <v>Gitashenasi Tourist Maps</v>
          </cell>
          <cell r="J239" t="str">
            <v>241</v>
          </cell>
          <cell r="K239" t="str">
            <v>1990</v>
          </cell>
          <cell r="L239" t="str">
            <v>1:450,000</v>
          </cell>
          <cell r="M239" t="str">
            <v/>
          </cell>
          <cell r="N239" t="str">
            <v>GS (Iran)</v>
          </cell>
          <cell r="O239" t="str">
            <v>Persian;English</v>
          </cell>
          <cell r="P239" t="str">
            <v>https://dlib.eastview.com/browse/book/705008</v>
          </cell>
        </row>
        <row r="240">
          <cell r="B240" t="str">
            <v>243 - New Roads Map of Esfahan Province 1:670,000</v>
          </cell>
          <cell r="C240" t="str">
            <v>نقشه جدید راههای استان اصفهان</v>
          </cell>
          <cell r="D240" t="str">
            <v/>
          </cell>
          <cell r="E240" t="str">
            <v>New Roads Map of Esfahan Province</v>
          </cell>
          <cell r="F240" t="str">
            <v>Gitashenasi</v>
          </cell>
          <cell r="G240" t="str">
            <v>Map</v>
          </cell>
          <cell r="H240" t="str">
            <v>City</v>
          </cell>
          <cell r="I240" t="str">
            <v>Gitashenasi Tourist Maps</v>
          </cell>
          <cell r="J240" t="str">
            <v>243</v>
          </cell>
          <cell r="K240" t="str">
            <v>1990</v>
          </cell>
          <cell r="L240" t="str">
            <v>1:670,000</v>
          </cell>
          <cell r="M240" t="str">
            <v/>
          </cell>
          <cell r="N240" t="str">
            <v>GS (Iran)</v>
          </cell>
          <cell r="O240" t="str">
            <v>Persian;English</v>
          </cell>
          <cell r="P240" t="str">
            <v>https://dlib.eastview.com/browse/book/705106</v>
          </cell>
        </row>
        <row r="241">
          <cell r="B241" t="str">
            <v>246 - New Map of Tehran and Suburbs 1:50,000</v>
          </cell>
          <cell r="C241" t="str">
            <v>New Map of Tehran and Suburbs</v>
          </cell>
          <cell r="D241" t="str">
            <v/>
          </cell>
          <cell r="E241" t="str">
            <v/>
          </cell>
          <cell r="F241" t="str">
            <v>Gitashenasi</v>
          </cell>
          <cell r="G241" t="str">
            <v>Map</v>
          </cell>
          <cell r="H241" t="str">
            <v>City</v>
          </cell>
          <cell r="I241" t="str">
            <v>Gitashenasi Tourist Maps</v>
          </cell>
          <cell r="J241" t="str">
            <v>246</v>
          </cell>
          <cell r="K241" t="str">
            <v>1990</v>
          </cell>
          <cell r="L241" t="str">
            <v>1:50,000</v>
          </cell>
          <cell r="M241" t="str">
            <v/>
          </cell>
          <cell r="N241" t="str">
            <v>GS (Iran)</v>
          </cell>
          <cell r="O241" t="str">
            <v>Persian;English</v>
          </cell>
          <cell r="P241" t="str">
            <v>https://dlib.eastview.com/browse/book/705206</v>
          </cell>
        </row>
        <row r="242">
          <cell r="B242" t="str">
            <v>246 - New Map of Tehran and Suburbs 1:50,000 (2004)</v>
          </cell>
          <cell r="C242" t="str">
            <v>نقشه جدید تهران و اطراف</v>
          </cell>
          <cell r="D242" t="str">
            <v/>
          </cell>
          <cell r="E242" t="str">
            <v>New Map of Tehran and Suburbs</v>
          </cell>
          <cell r="F242" t="str">
            <v>Gitashenasi</v>
          </cell>
          <cell r="G242" t="str">
            <v>Map</v>
          </cell>
          <cell r="H242" t="str">
            <v>City</v>
          </cell>
          <cell r="I242" t="str">
            <v>Gitashenasi Tourist Maps</v>
          </cell>
          <cell r="J242" t="str">
            <v>246</v>
          </cell>
          <cell r="K242" t="str">
            <v>2004</v>
          </cell>
          <cell r="L242" t="str">
            <v>1:50,000</v>
          </cell>
          <cell r="M242" t="str">
            <v/>
          </cell>
          <cell r="N242" t="str">
            <v>GS (Iran)</v>
          </cell>
          <cell r="O242" t="str">
            <v>Persian;English</v>
          </cell>
          <cell r="P242" t="str">
            <v>https://dlib.eastview.com/browse/book/705126</v>
          </cell>
        </row>
        <row r="243">
          <cell r="B243" t="str">
            <v>247 - Areas Guide Map of Tehran 1:50,000 (1994)</v>
          </cell>
          <cell r="C243" t="str">
            <v>Areas Guide Map of Tehran</v>
          </cell>
          <cell r="D243" t="str">
            <v/>
          </cell>
          <cell r="E243" t="str">
            <v/>
          </cell>
          <cell r="F243" t="str">
            <v>Gitashenasi</v>
          </cell>
          <cell r="G243" t="str">
            <v>Map</v>
          </cell>
          <cell r="H243" t="str">
            <v>Province</v>
          </cell>
          <cell r="I243" t="str">
            <v>Gitashenasi Tourist Maps</v>
          </cell>
          <cell r="J243" t="str">
            <v>247</v>
          </cell>
          <cell r="K243" t="str">
            <v>1994</v>
          </cell>
          <cell r="L243" t="str">
            <v>1:50,000</v>
          </cell>
          <cell r="M243" t="str">
            <v/>
          </cell>
          <cell r="N243" t="str">
            <v>GS (Iran)</v>
          </cell>
          <cell r="O243" t="str">
            <v>Persian;English</v>
          </cell>
          <cell r="P243" t="str">
            <v>https://dlib.eastview.com/browse/book/705306</v>
          </cell>
        </row>
        <row r="244">
          <cell r="B244" t="str">
            <v>247 - New Map of Tehran Municipality Areas 1:50,000 (2008)</v>
          </cell>
          <cell r="C244" t="str">
            <v>New Map of Tehran Municipality Areas</v>
          </cell>
          <cell r="D244" t="str">
            <v/>
          </cell>
          <cell r="E244" t="str">
            <v/>
          </cell>
          <cell r="F244" t="str">
            <v>Gitashenasi</v>
          </cell>
          <cell r="G244" t="str">
            <v>Map</v>
          </cell>
          <cell r="H244" t="str">
            <v>Country</v>
          </cell>
          <cell r="I244" t="str">
            <v>Gitashenasi Tourist Maps</v>
          </cell>
          <cell r="J244" t="str">
            <v>247</v>
          </cell>
          <cell r="K244" t="str">
            <v>2008</v>
          </cell>
          <cell r="L244" t="str">
            <v>1:50,000</v>
          </cell>
          <cell r="M244" t="str">
            <v/>
          </cell>
          <cell r="N244" t="str">
            <v>GS (Iran)</v>
          </cell>
          <cell r="O244" t="str">
            <v>Persian;English</v>
          </cell>
          <cell r="P244" t="str">
            <v>https://dlib.eastview.com/browse/book/705287</v>
          </cell>
        </row>
        <row r="245">
          <cell r="B245" t="str">
            <v>247 - New Map of Tehran Municipality Areas 1:50,000 (2012)</v>
          </cell>
          <cell r="C245" t="str">
            <v>New Map of Tehran Municipality Areas</v>
          </cell>
          <cell r="D245" t="str">
            <v/>
          </cell>
          <cell r="E245" t="str">
            <v/>
          </cell>
          <cell r="F245" t="str">
            <v>Gitashenasi</v>
          </cell>
          <cell r="G245" t="str">
            <v>Map</v>
          </cell>
          <cell r="H245" t="str">
            <v>Country</v>
          </cell>
          <cell r="I245" t="str">
            <v>Gitashenasi Tourist Maps</v>
          </cell>
          <cell r="J245" t="str">
            <v>247</v>
          </cell>
          <cell r="K245" t="str">
            <v>2012</v>
          </cell>
          <cell r="L245" t="str">
            <v>1:50,000</v>
          </cell>
          <cell r="M245" t="str">
            <v/>
          </cell>
          <cell r="N245" t="str">
            <v>GS (Iran)</v>
          </cell>
          <cell r="O245" t="str">
            <v>Persian;English</v>
          </cell>
          <cell r="P245" t="str">
            <v>https://dlib.eastview.com/browse/book/705286</v>
          </cell>
        </row>
        <row r="246">
          <cell r="B246" t="str">
            <v>253 - Tourist Map of Mazandaran and Golestan Provinces 1:550,000</v>
          </cell>
          <cell r="C246" t="str">
            <v>نقشه سیاحتی استانهای مازندران و گلستان</v>
          </cell>
          <cell r="D246" t="str">
            <v/>
          </cell>
          <cell r="E246" t="str">
            <v>Tourist Map of Mazandaran and Golestan Provinces</v>
          </cell>
          <cell r="F246" t="str">
            <v>Gitashenasi</v>
          </cell>
          <cell r="G246" t="str">
            <v>Map</v>
          </cell>
          <cell r="H246" t="str">
            <v>City;Tourist</v>
          </cell>
          <cell r="I246" t="str">
            <v>Gitashenasi Tourist Maps</v>
          </cell>
          <cell r="J246" t="str">
            <v>253</v>
          </cell>
          <cell r="K246" t="str">
            <v>1990</v>
          </cell>
          <cell r="L246" t="str">
            <v>1:550,000</v>
          </cell>
          <cell r="M246" t="str">
            <v/>
          </cell>
          <cell r="N246" t="str">
            <v>GS (Iran)</v>
          </cell>
          <cell r="O246" t="str">
            <v>Persian;English</v>
          </cell>
          <cell r="P246" t="str">
            <v>https://dlib.eastview.com/browse/book/705307</v>
          </cell>
        </row>
        <row r="247">
          <cell r="B247" t="str">
            <v>254 - Tourist Map of Amol City 1:10,000</v>
          </cell>
          <cell r="C247" t="str">
            <v>نقشه سیاحتی شهر آمل</v>
          </cell>
          <cell r="D247" t="str">
            <v/>
          </cell>
          <cell r="E247" t="str">
            <v>Tourist Map of Amol City</v>
          </cell>
          <cell r="F247" t="str">
            <v>Gitashenasi</v>
          </cell>
          <cell r="G247" t="str">
            <v>Map</v>
          </cell>
          <cell r="H247" t="str">
            <v>Country;Tourist</v>
          </cell>
          <cell r="I247" t="str">
            <v>Gitashenasi Tourist Maps</v>
          </cell>
          <cell r="J247" t="str">
            <v>254</v>
          </cell>
          <cell r="K247" t="str">
            <v>1990</v>
          </cell>
          <cell r="L247" t="str">
            <v>1:10,000</v>
          </cell>
          <cell r="M247" t="str">
            <v/>
          </cell>
          <cell r="N247" t="str">
            <v>GS (Iran)</v>
          </cell>
          <cell r="O247" t="str">
            <v>Persian;English</v>
          </cell>
          <cell r="P247" t="str">
            <v>https://dlib.eastview.com/browse/book/705308</v>
          </cell>
        </row>
        <row r="248">
          <cell r="B248" t="str">
            <v>255 - New Map of Tehran City 1:30,000</v>
          </cell>
          <cell r="C248" t="str">
            <v>نقشه جدید شهر تهران</v>
          </cell>
          <cell r="D248" t="str">
            <v/>
          </cell>
          <cell r="E248" t="str">
            <v>New Map of Tehran City</v>
          </cell>
          <cell r="F248" t="str">
            <v>Gitashenasi</v>
          </cell>
          <cell r="G248" t="str">
            <v>Map</v>
          </cell>
          <cell r="H248" t="str">
            <v>City</v>
          </cell>
          <cell r="I248" t="str">
            <v>Gitashenasi Tourist Maps</v>
          </cell>
          <cell r="J248" t="str">
            <v>255</v>
          </cell>
          <cell r="K248" t="str">
            <v>1990</v>
          </cell>
          <cell r="L248" t="str">
            <v>1:30,000</v>
          </cell>
          <cell r="M248" t="str">
            <v/>
          </cell>
          <cell r="N248" t="str">
            <v>GS (Iran)</v>
          </cell>
          <cell r="O248" t="str">
            <v>Persian</v>
          </cell>
          <cell r="P248" t="str">
            <v>https://dlib.eastview.com/browse/book/705207</v>
          </cell>
        </row>
        <row r="249">
          <cell r="B249" t="str">
            <v>260 - Tehran Sheet 1 1:12,000</v>
          </cell>
          <cell r="C249" t="str">
            <v>Tehran Sheet 1</v>
          </cell>
          <cell r="D249" t="str">
            <v/>
          </cell>
          <cell r="E249" t="str">
            <v/>
          </cell>
          <cell r="F249" t="str">
            <v>Gitashenasi</v>
          </cell>
          <cell r="G249" t="str">
            <v>Map</v>
          </cell>
          <cell r="H249" t="str">
            <v>Province</v>
          </cell>
          <cell r="I249" t="str">
            <v>Gitashenasi Tourist Maps</v>
          </cell>
          <cell r="J249" t="str">
            <v>260</v>
          </cell>
          <cell r="K249" t="str">
            <v>1990</v>
          </cell>
          <cell r="L249" t="str">
            <v>1:12,000</v>
          </cell>
          <cell r="M249" t="str">
            <v/>
          </cell>
          <cell r="N249" t="str">
            <v>GS (Iran)</v>
          </cell>
          <cell r="O249" t="str">
            <v>Persian</v>
          </cell>
          <cell r="P249" t="str">
            <v>https://dlib.eastview.com/browse/book/705386</v>
          </cell>
        </row>
        <row r="250">
          <cell r="B250" t="str">
            <v>260 - Tehran Sheet 10 1:12,000</v>
          </cell>
          <cell r="C250" t="str">
            <v>Tehran Sheet 10</v>
          </cell>
          <cell r="D250" t="str">
            <v/>
          </cell>
          <cell r="E250" t="str">
            <v/>
          </cell>
          <cell r="F250" t="str">
            <v>Gitashenasi</v>
          </cell>
          <cell r="G250" t="str">
            <v>Map</v>
          </cell>
          <cell r="H250" t="str">
            <v>City</v>
          </cell>
          <cell r="I250" t="str">
            <v>Gitashenasi Tourist Maps</v>
          </cell>
          <cell r="J250" t="str">
            <v>260</v>
          </cell>
          <cell r="K250" t="str">
            <v>1990</v>
          </cell>
          <cell r="L250" t="str">
            <v>1:12,000</v>
          </cell>
          <cell r="M250" t="str">
            <v/>
          </cell>
          <cell r="N250" t="str">
            <v>GS (Iran)</v>
          </cell>
          <cell r="O250" t="str">
            <v>Persian</v>
          </cell>
          <cell r="P250" t="str">
            <v>https://dlib.eastview.com/browse/book/705448</v>
          </cell>
        </row>
        <row r="251">
          <cell r="B251" t="str">
            <v>260 - Tehran Sheet 10A 1:12,000</v>
          </cell>
          <cell r="C251" t="str">
            <v>Tehran Sheet 10A</v>
          </cell>
          <cell r="D251" t="str">
            <v/>
          </cell>
          <cell r="E251" t="str">
            <v/>
          </cell>
          <cell r="F251" t="str">
            <v>Gitashenasi</v>
          </cell>
          <cell r="G251" t="str">
            <v>Map</v>
          </cell>
          <cell r="H251" t="str">
            <v>Country</v>
          </cell>
          <cell r="I251" t="str">
            <v>Gitashenasi Tourist Maps</v>
          </cell>
          <cell r="J251" t="str">
            <v>260</v>
          </cell>
          <cell r="K251" t="str">
            <v>1990</v>
          </cell>
          <cell r="L251" t="str">
            <v>1:12,000</v>
          </cell>
          <cell r="M251" t="str">
            <v/>
          </cell>
          <cell r="N251" t="str">
            <v>GS (Iran)</v>
          </cell>
          <cell r="O251" t="str">
            <v>Persian</v>
          </cell>
          <cell r="P251" t="str">
            <v>https://dlib.eastview.com/browse/book/705449</v>
          </cell>
        </row>
        <row r="252">
          <cell r="B252" t="str">
            <v>260 - Tehran Sheet 2 1:12,000</v>
          </cell>
          <cell r="C252" t="str">
            <v>Tehran Sheet 2</v>
          </cell>
          <cell r="D252" t="str">
            <v/>
          </cell>
          <cell r="E252" t="str">
            <v/>
          </cell>
          <cell r="F252" t="str">
            <v>Gitashenasi</v>
          </cell>
          <cell r="G252" t="str">
            <v>Map</v>
          </cell>
          <cell r="H252" t="str">
            <v>City</v>
          </cell>
          <cell r="I252" t="str">
            <v>Gitashenasi Tourist Maps</v>
          </cell>
          <cell r="J252" t="str">
            <v>260</v>
          </cell>
          <cell r="K252" t="str">
            <v>1990</v>
          </cell>
          <cell r="L252" t="str">
            <v>1:12,000</v>
          </cell>
          <cell r="M252" t="str">
            <v/>
          </cell>
          <cell r="N252" t="str">
            <v>GS (Iran)</v>
          </cell>
          <cell r="O252" t="str">
            <v>Persian</v>
          </cell>
          <cell r="P252" t="str">
            <v>https://dlib.eastview.com/browse/book/705406</v>
          </cell>
        </row>
        <row r="253">
          <cell r="B253" t="str">
            <v>260 - Tehran Sheet 3 1:12,000</v>
          </cell>
          <cell r="C253" t="str">
            <v>Tehran Sheet 3</v>
          </cell>
          <cell r="D253" t="str">
            <v/>
          </cell>
          <cell r="E253" t="str">
            <v/>
          </cell>
          <cell r="F253" t="str">
            <v>Gitashenasi</v>
          </cell>
          <cell r="G253" t="str">
            <v>Map</v>
          </cell>
          <cell r="H253" t="str">
            <v>City</v>
          </cell>
          <cell r="I253" t="str">
            <v>Gitashenasi Tourist Maps</v>
          </cell>
          <cell r="J253" t="str">
            <v>260</v>
          </cell>
          <cell r="K253" t="str">
            <v>1990</v>
          </cell>
          <cell r="L253" t="str">
            <v>1:12,000</v>
          </cell>
          <cell r="M253" t="str">
            <v/>
          </cell>
          <cell r="N253" t="str">
            <v>GS (Iran)</v>
          </cell>
          <cell r="O253" t="str">
            <v>Persian</v>
          </cell>
          <cell r="P253" t="str">
            <v>https://dlib.eastview.com/browse/book/705446</v>
          </cell>
        </row>
        <row r="254">
          <cell r="B254" t="str">
            <v>260 - Tehran Sheet 4 1:12,000</v>
          </cell>
          <cell r="C254" t="str">
            <v>Tehran Sheet 4</v>
          </cell>
          <cell r="D254" t="str">
            <v/>
          </cell>
          <cell r="E254" t="str">
            <v/>
          </cell>
          <cell r="F254" t="str">
            <v>Gitashenasi</v>
          </cell>
          <cell r="G254" t="str">
            <v>Map</v>
          </cell>
          <cell r="H254" t="str">
            <v>City</v>
          </cell>
          <cell r="I254" t="str">
            <v>Gitashenasi Tourist Maps</v>
          </cell>
          <cell r="J254" t="str">
            <v>260</v>
          </cell>
          <cell r="K254" t="str">
            <v>1990</v>
          </cell>
          <cell r="L254" t="str">
            <v>1:12,000</v>
          </cell>
          <cell r="M254" t="str">
            <v/>
          </cell>
          <cell r="N254" t="str">
            <v>GS (Iran)</v>
          </cell>
          <cell r="O254" t="str">
            <v>Persian</v>
          </cell>
          <cell r="P254" t="str">
            <v>https://dlib.eastview.com/browse/book/705447</v>
          </cell>
        </row>
        <row r="255">
          <cell r="B255" t="str">
            <v>260 - Tehran Sheet 5 1:12,000</v>
          </cell>
          <cell r="C255" t="str">
            <v>Tehran Sheet 5</v>
          </cell>
          <cell r="D255" t="str">
            <v/>
          </cell>
          <cell r="E255" t="str">
            <v/>
          </cell>
          <cell r="F255" t="str">
            <v>Gitashenasi</v>
          </cell>
          <cell r="G255" t="str">
            <v>Map</v>
          </cell>
          <cell r="H255" t="str">
            <v>City</v>
          </cell>
          <cell r="I255" t="str">
            <v>Gitashenasi Tourist Maps</v>
          </cell>
          <cell r="J255" t="str">
            <v>260</v>
          </cell>
          <cell r="K255" t="str">
            <v>1990</v>
          </cell>
          <cell r="L255" t="str">
            <v>1:12,000</v>
          </cell>
          <cell r="M255" t="str">
            <v/>
          </cell>
          <cell r="N255" t="str">
            <v>GS (Iran)</v>
          </cell>
          <cell r="O255" t="str">
            <v>Persian</v>
          </cell>
          <cell r="P255" t="str">
            <v>https://dlib.eastview.com/browse/book/705466</v>
          </cell>
        </row>
        <row r="256">
          <cell r="B256" t="str">
            <v>260 - Tehran Sheet 6 1:12,000</v>
          </cell>
          <cell r="C256" t="str">
            <v>Tehran Sheet 6</v>
          </cell>
          <cell r="D256" t="str">
            <v/>
          </cell>
          <cell r="E256" t="str">
            <v/>
          </cell>
          <cell r="F256" t="str">
            <v>Gitashenasi</v>
          </cell>
          <cell r="G256" t="str">
            <v>Map</v>
          </cell>
          <cell r="H256" t="str">
            <v>City</v>
          </cell>
          <cell r="I256" t="str">
            <v>Gitashenasi Tourist Maps</v>
          </cell>
          <cell r="J256" t="str">
            <v>260</v>
          </cell>
          <cell r="K256" t="str">
            <v>1990</v>
          </cell>
          <cell r="L256" t="str">
            <v>1:12,000</v>
          </cell>
          <cell r="M256" t="str">
            <v/>
          </cell>
          <cell r="N256" t="str">
            <v>GS (Iran)</v>
          </cell>
          <cell r="O256" t="str">
            <v>Persian</v>
          </cell>
          <cell r="P256" t="str">
            <v>https://dlib.eastview.com/browse/book/705467</v>
          </cell>
        </row>
        <row r="257">
          <cell r="B257" t="str">
            <v>260 - Tehran Sheet 6A 1:12,000</v>
          </cell>
          <cell r="C257" t="str">
            <v>Tehran Sheet 6A</v>
          </cell>
          <cell r="D257" t="str">
            <v/>
          </cell>
          <cell r="E257" t="str">
            <v/>
          </cell>
          <cell r="F257" t="str">
            <v>Gitashenasi</v>
          </cell>
          <cell r="G257" t="str">
            <v>Map</v>
          </cell>
          <cell r="H257" t="str">
            <v>City</v>
          </cell>
          <cell r="I257" t="str">
            <v>Gitashenasi Tourist Maps</v>
          </cell>
          <cell r="J257" t="str">
            <v>260</v>
          </cell>
          <cell r="K257" t="str">
            <v>1990</v>
          </cell>
          <cell r="L257" t="str">
            <v>1:12,000</v>
          </cell>
          <cell r="M257" t="str">
            <v/>
          </cell>
          <cell r="N257" t="str">
            <v>GS (Iran)</v>
          </cell>
          <cell r="O257" t="str">
            <v>Persian</v>
          </cell>
          <cell r="P257" t="str">
            <v>https://dlib.eastview.com/browse/book/705486</v>
          </cell>
        </row>
        <row r="258">
          <cell r="B258" t="str">
            <v>260 - Tehran Sheet 7 1:12,000</v>
          </cell>
          <cell r="C258" t="str">
            <v>Tehran Sheet 7</v>
          </cell>
          <cell r="D258" t="str">
            <v/>
          </cell>
          <cell r="E258" t="str">
            <v/>
          </cell>
          <cell r="F258" t="str">
            <v>Gitashenasi</v>
          </cell>
          <cell r="G258" t="str">
            <v>Map</v>
          </cell>
          <cell r="H258" t="str">
            <v>Province</v>
          </cell>
          <cell r="I258" t="str">
            <v>Gitashenasi Tourist Maps</v>
          </cell>
          <cell r="J258" t="str">
            <v>260</v>
          </cell>
          <cell r="K258" t="str">
            <v>1990</v>
          </cell>
          <cell r="L258" t="str">
            <v>1:12,000</v>
          </cell>
          <cell r="M258" t="str">
            <v/>
          </cell>
          <cell r="N258" t="str">
            <v>GS (Iran)</v>
          </cell>
          <cell r="O258" t="str">
            <v>Persian</v>
          </cell>
          <cell r="P258" t="str">
            <v>https://dlib.eastview.com/browse/book/705526</v>
          </cell>
        </row>
        <row r="259">
          <cell r="B259" t="str">
            <v>260 - Tehran Sheet 7A 1:12,000</v>
          </cell>
          <cell r="C259" t="str">
            <v>Tehran Sheet 7A</v>
          </cell>
          <cell r="D259" t="str">
            <v/>
          </cell>
          <cell r="E259" t="str">
            <v/>
          </cell>
          <cell r="F259" t="str">
            <v>Gitashenasi</v>
          </cell>
          <cell r="G259" t="str">
            <v>Map</v>
          </cell>
          <cell r="H259" t="str">
            <v>City</v>
          </cell>
          <cell r="I259" t="str">
            <v>Gitashenasi Tourist Maps</v>
          </cell>
          <cell r="J259" t="str">
            <v>260</v>
          </cell>
          <cell r="K259" t="str">
            <v>1990</v>
          </cell>
          <cell r="L259" t="str">
            <v>1:12,000</v>
          </cell>
          <cell r="M259" t="str">
            <v/>
          </cell>
          <cell r="N259" t="str">
            <v>GS (Iran)</v>
          </cell>
          <cell r="O259" t="str">
            <v>Persian</v>
          </cell>
          <cell r="P259" t="str">
            <v>https://dlib.eastview.com/browse/book/705468</v>
          </cell>
        </row>
        <row r="260">
          <cell r="B260" t="str">
            <v>260 - Tehran Sheet 8 1:12,000</v>
          </cell>
          <cell r="C260" t="str">
            <v>Tehran Sheet 8</v>
          </cell>
          <cell r="D260" t="str">
            <v/>
          </cell>
          <cell r="E260" t="str">
            <v/>
          </cell>
          <cell r="F260" t="str">
            <v>Gitashenasi</v>
          </cell>
          <cell r="G260" t="str">
            <v>Map</v>
          </cell>
          <cell r="H260" t="str">
            <v>City</v>
          </cell>
          <cell r="I260" t="str">
            <v>Gitashenasi Tourist Maps</v>
          </cell>
          <cell r="J260" t="str">
            <v>260</v>
          </cell>
          <cell r="K260" t="str">
            <v>1990</v>
          </cell>
          <cell r="L260" t="str">
            <v>1:12,000</v>
          </cell>
          <cell r="M260" t="str">
            <v/>
          </cell>
          <cell r="N260" t="str">
            <v>GS (Iran)</v>
          </cell>
          <cell r="O260" t="str">
            <v>Persian</v>
          </cell>
          <cell r="P260" t="str">
            <v>https://dlib.eastview.com/browse/book/705527</v>
          </cell>
        </row>
        <row r="261">
          <cell r="B261" t="str">
            <v>260 - Tehran Sheet 8A 1:12,000</v>
          </cell>
          <cell r="C261" t="str">
            <v>Tehran Sheet 8A</v>
          </cell>
          <cell r="D261" t="str">
            <v/>
          </cell>
          <cell r="E261" t="str">
            <v/>
          </cell>
          <cell r="F261" t="str">
            <v>Gitashenasi</v>
          </cell>
          <cell r="G261" t="str">
            <v>Map</v>
          </cell>
          <cell r="H261" t="str">
            <v>City</v>
          </cell>
          <cell r="I261" t="str">
            <v>Gitashenasi Tourist Maps</v>
          </cell>
          <cell r="J261" t="str">
            <v>260</v>
          </cell>
          <cell r="K261" t="str">
            <v>1990</v>
          </cell>
          <cell r="L261" t="str">
            <v>1:12,000</v>
          </cell>
          <cell r="M261" t="str">
            <v/>
          </cell>
          <cell r="N261" t="str">
            <v>GS (Iran)</v>
          </cell>
          <cell r="O261" t="str">
            <v>Persian</v>
          </cell>
          <cell r="P261" t="str">
            <v>https://dlib.eastview.com/browse/book/705606</v>
          </cell>
        </row>
        <row r="262">
          <cell r="B262" t="str">
            <v>260 - Tehran Sheet 9 1:12,000</v>
          </cell>
          <cell r="C262" t="str">
            <v>Tehran Sheet 9</v>
          </cell>
          <cell r="D262" t="str">
            <v/>
          </cell>
          <cell r="E262" t="str">
            <v/>
          </cell>
          <cell r="F262" t="str">
            <v>Gitashenasi</v>
          </cell>
          <cell r="G262" t="str">
            <v>Map</v>
          </cell>
          <cell r="H262" t="str">
            <v>City</v>
          </cell>
          <cell r="I262" t="str">
            <v>Gitashenasi Tourist Maps</v>
          </cell>
          <cell r="J262" t="str">
            <v>260</v>
          </cell>
          <cell r="K262" t="str">
            <v>1990</v>
          </cell>
          <cell r="L262" t="str">
            <v>1:12,000</v>
          </cell>
          <cell r="M262" t="str">
            <v/>
          </cell>
          <cell r="N262" t="str">
            <v>GS (Iran)</v>
          </cell>
          <cell r="O262" t="str">
            <v>Persian</v>
          </cell>
          <cell r="P262" t="str">
            <v>https://dlib.eastview.com/browse/book/705626</v>
          </cell>
        </row>
        <row r="263">
          <cell r="B263" t="str">
            <v>260 - Tehran Sheet 9A 1:12,000</v>
          </cell>
          <cell r="C263" t="str">
            <v>Tehran Sheet 9A</v>
          </cell>
          <cell r="D263" t="str">
            <v/>
          </cell>
          <cell r="E263" t="str">
            <v/>
          </cell>
          <cell r="F263" t="str">
            <v>Gitashenasi</v>
          </cell>
          <cell r="G263" t="str">
            <v>Map</v>
          </cell>
          <cell r="H263" t="str">
            <v>City</v>
          </cell>
          <cell r="I263" t="str">
            <v>Gitashenasi Tourist Maps</v>
          </cell>
          <cell r="J263" t="str">
            <v>260</v>
          </cell>
          <cell r="K263" t="str">
            <v>1990</v>
          </cell>
          <cell r="L263" t="str">
            <v>1:12,000</v>
          </cell>
          <cell r="M263" t="str">
            <v/>
          </cell>
          <cell r="N263" t="str">
            <v>GS (Iran)</v>
          </cell>
          <cell r="O263" t="str">
            <v>Persian</v>
          </cell>
          <cell r="P263" t="str">
            <v>https://dlib.eastview.com/browse/book/705469</v>
          </cell>
        </row>
        <row r="264">
          <cell r="B264" t="str">
            <v>262 - Map of Sanandaj City 1:9,000</v>
          </cell>
          <cell r="C264" t="str">
            <v>نقشه راهنمای شهر سنندج</v>
          </cell>
          <cell r="D264" t="str">
            <v/>
          </cell>
          <cell r="E264" t="str">
            <v>Map of Sanandaj City</v>
          </cell>
          <cell r="F264" t="str">
            <v>Gitashenasi</v>
          </cell>
          <cell r="G264" t="str">
            <v>Map</v>
          </cell>
          <cell r="H264" t="str">
            <v>City</v>
          </cell>
          <cell r="I264" t="str">
            <v>Gitashenasi Tourist Maps</v>
          </cell>
          <cell r="J264" t="str">
            <v>262</v>
          </cell>
          <cell r="K264" t="str">
            <v>1990</v>
          </cell>
          <cell r="L264" t="str">
            <v>1:9,000</v>
          </cell>
          <cell r="M264" t="str">
            <v/>
          </cell>
          <cell r="N264" t="str">
            <v>GS (Iran)</v>
          </cell>
          <cell r="O264" t="str">
            <v>Persian;English</v>
          </cell>
          <cell r="P264" t="str">
            <v>https://dlib.eastview.com/browse/book/705686</v>
          </cell>
        </row>
        <row r="265">
          <cell r="B265" t="str">
            <v>262 - Tourist Map of Province Kordestan 1:500,000</v>
          </cell>
          <cell r="C265" t="str">
            <v>نقشه سیاحتی استان کردستان</v>
          </cell>
          <cell r="D265" t="str">
            <v/>
          </cell>
          <cell r="E265" t="str">
            <v>Tourist Map of Province Kordestan</v>
          </cell>
          <cell r="F265" t="str">
            <v>Gitashenasi</v>
          </cell>
          <cell r="G265" t="str">
            <v>Map</v>
          </cell>
          <cell r="H265" t="str">
            <v>City;Tourist</v>
          </cell>
          <cell r="I265" t="str">
            <v>Gitashenasi Tourist Maps</v>
          </cell>
          <cell r="J265" t="str">
            <v>262</v>
          </cell>
          <cell r="K265" t="str">
            <v>1990</v>
          </cell>
          <cell r="L265" t="str">
            <v>1:500,000</v>
          </cell>
          <cell r="M265" t="str">
            <v/>
          </cell>
          <cell r="N265" t="str">
            <v>GS (Iran)</v>
          </cell>
          <cell r="O265" t="str">
            <v>Persian;English</v>
          </cell>
          <cell r="P265" t="str">
            <v>https://dlib.eastview.com/browse/book/705687</v>
          </cell>
        </row>
        <row r="266">
          <cell r="B266" t="str">
            <v>263 - Tourist Map of Shiraz City 1:12,000</v>
          </cell>
          <cell r="C266" t="str">
            <v>Tourist Map of Shiraz City</v>
          </cell>
          <cell r="D266" t="str">
            <v/>
          </cell>
          <cell r="E266" t="str">
            <v/>
          </cell>
          <cell r="F266" t="str">
            <v>Gitashenasi</v>
          </cell>
          <cell r="G266" t="str">
            <v>Map</v>
          </cell>
          <cell r="H266" t="str">
            <v>City;Tourist</v>
          </cell>
          <cell r="I266" t="str">
            <v>Gitashenasi Tourist Maps</v>
          </cell>
          <cell r="J266" t="str">
            <v>263</v>
          </cell>
          <cell r="K266" t="str">
            <v>1990</v>
          </cell>
          <cell r="L266" t="str">
            <v>1:12,000</v>
          </cell>
          <cell r="M266" t="str">
            <v/>
          </cell>
          <cell r="N266" t="str">
            <v>GS (Iran)</v>
          </cell>
          <cell r="O266" t="str">
            <v>English</v>
          </cell>
          <cell r="P266" t="str">
            <v>https://dlib.eastview.com/browse/book/705706</v>
          </cell>
        </row>
        <row r="267">
          <cell r="B267" t="str">
            <v>263 - Tourist Map of Shiraz City Tourist Index</v>
          </cell>
          <cell r="C267" t="str">
            <v>Tourist Map of Shiraz City Tourist Index</v>
          </cell>
          <cell r="D267" t="str">
            <v/>
          </cell>
          <cell r="E267" t="str">
            <v/>
          </cell>
          <cell r="F267" t="str">
            <v>Gitashenasi</v>
          </cell>
          <cell r="G267" t="str">
            <v>Reference</v>
          </cell>
          <cell r="H267" t="str">
            <v>Tourist</v>
          </cell>
          <cell r="I267" t="str">
            <v>Gitashenasi Tourist Maps</v>
          </cell>
          <cell r="J267" t="str">
            <v>263</v>
          </cell>
          <cell r="K267" t="str">
            <v>1990</v>
          </cell>
          <cell r="L267" t="str">
            <v/>
          </cell>
          <cell r="M267" t="str">
            <v/>
          </cell>
          <cell r="N267" t="str">
            <v>GS (Iran)</v>
          </cell>
          <cell r="O267" t="str">
            <v>English</v>
          </cell>
          <cell r="P267" t="str">
            <v>https://dlib.eastview.com/browse/book/705726</v>
          </cell>
        </row>
        <row r="268">
          <cell r="B268" t="str">
            <v>264 - Road Map of Central Asian Countries 1:3,500,000</v>
          </cell>
          <cell r="C268" t="str">
            <v>نقشه راههای کشورهای آسیای مرکزی</v>
          </cell>
          <cell r="D268" t="str">
            <v/>
          </cell>
          <cell r="E268" t="str">
            <v>Road Map of Central Asian Countries</v>
          </cell>
          <cell r="F268" t="str">
            <v>Gitashenasi</v>
          </cell>
          <cell r="G268" t="str">
            <v>Map</v>
          </cell>
          <cell r="H268" t="str">
            <v>City</v>
          </cell>
          <cell r="I268" t="str">
            <v>Gitashenasi Tourist Maps</v>
          </cell>
          <cell r="J268" t="str">
            <v>264</v>
          </cell>
          <cell r="K268" t="str">
            <v>1990</v>
          </cell>
          <cell r="L268" t="str">
            <v>1:3,500,000</v>
          </cell>
          <cell r="M268" t="str">
            <v/>
          </cell>
          <cell r="N268" t="str">
            <v>GS (Iran)</v>
          </cell>
          <cell r="O268" t="str">
            <v>Persian;English</v>
          </cell>
          <cell r="P268" t="str">
            <v>https://dlib.eastview.com/browse/book/705688</v>
          </cell>
        </row>
        <row r="269">
          <cell r="B269" t="str">
            <v>265 - Tourist Map and Highways of Tehran 1:75,000 (1997)</v>
          </cell>
          <cell r="C269" t="str">
            <v>Tourist Map and Highways of Tehran</v>
          </cell>
          <cell r="D269" t="str">
            <v/>
          </cell>
          <cell r="E269" t="str">
            <v/>
          </cell>
          <cell r="F269" t="str">
            <v>Gitashenasi</v>
          </cell>
          <cell r="G269" t="str">
            <v>Map</v>
          </cell>
          <cell r="H269" t="str">
            <v>City;Tourist</v>
          </cell>
          <cell r="I269" t="str">
            <v>Gitashenasi Tourist Maps</v>
          </cell>
          <cell r="J269" t="str">
            <v>265</v>
          </cell>
          <cell r="K269" t="str">
            <v>1997</v>
          </cell>
          <cell r="L269" t="str">
            <v>1:75,000</v>
          </cell>
          <cell r="M269" t="str">
            <v/>
          </cell>
          <cell r="N269" t="str">
            <v>GS (Iran)</v>
          </cell>
          <cell r="O269" t="str">
            <v>Persian</v>
          </cell>
          <cell r="P269" t="str">
            <v>https://dlib.eastview.com/browse/book/705746</v>
          </cell>
        </row>
        <row r="270">
          <cell r="B270" t="str">
            <v>265 - Tourist Map and Highways of Tehran Index (1997)</v>
          </cell>
          <cell r="C270" t="str">
            <v>نقشه سياحتي و بزرگراههاي تهران</v>
          </cell>
          <cell r="D270" t="str">
            <v/>
          </cell>
          <cell r="E270" t="str">
            <v>Tourist Map and Highways of Tehran Index</v>
          </cell>
          <cell r="F270" t="str">
            <v>Gitashenasi</v>
          </cell>
          <cell r="G270" t="str">
            <v>Place Index</v>
          </cell>
          <cell r="H270" t="str">
            <v>City</v>
          </cell>
          <cell r="I270" t="str">
            <v>Gitashenasi Tourist Maps</v>
          </cell>
          <cell r="J270" t="str">
            <v>265</v>
          </cell>
          <cell r="K270" t="str">
            <v>1997</v>
          </cell>
          <cell r="L270" t="str">
            <v/>
          </cell>
          <cell r="M270" t="str">
            <v/>
          </cell>
          <cell r="N270" t="str">
            <v>GS (Iran)</v>
          </cell>
          <cell r="O270" t="str">
            <v>Persian</v>
          </cell>
          <cell r="P270" t="str">
            <v>https://dlib.eastview.com/browse/book/705747</v>
          </cell>
        </row>
        <row r="271">
          <cell r="B271" t="str">
            <v>267 - General Map of Railways - Islamic Republic of Iran and Its Transit Corridors 1:7,500,000</v>
          </cell>
          <cell r="C271" t="str">
            <v>نقشهٔ جامع شبکهٔ راه آهن جمهوری اسلامی ایران و محورهای ترانزیتی</v>
          </cell>
          <cell r="D271" t="str">
            <v/>
          </cell>
          <cell r="E271" t="str">
            <v>General Map of Railways - Islamic Republic of Iran and Its Transit Corridors</v>
          </cell>
          <cell r="F271" t="str">
            <v>Gitashenasi</v>
          </cell>
          <cell r="G271" t="str">
            <v>Map</v>
          </cell>
          <cell r="H271" t="str">
            <v>City</v>
          </cell>
          <cell r="I271" t="str">
            <v>Gitashenasi Tourist Maps</v>
          </cell>
          <cell r="J271" t="str">
            <v>267</v>
          </cell>
          <cell r="K271" t="str">
            <v>1990</v>
          </cell>
          <cell r="L271" t="str">
            <v>1:7,500,000</v>
          </cell>
          <cell r="M271" t="str">
            <v/>
          </cell>
          <cell r="N271" t="str">
            <v>GS (Iran)</v>
          </cell>
          <cell r="O271" t="str">
            <v>Persian;English</v>
          </cell>
          <cell r="P271" t="str">
            <v>https://dlib.eastview.com/browse/book/705748</v>
          </cell>
        </row>
        <row r="272">
          <cell r="B272" t="str">
            <v>267 - General Map of Railways - Islamic Republic of Iran and Its Transit Corridors Index</v>
          </cell>
          <cell r="C272" t="str">
            <v>General Map of Railways - Islamic Republic of Iran and Its Transit Corridors Index</v>
          </cell>
          <cell r="D272" t="str">
            <v/>
          </cell>
          <cell r="E272" t="str">
            <v/>
          </cell>
          <cell r="F272" t="str">
            <v>Gitashenasi</v>
          </cell>
          <cell r="G272" t="str">
            <v>Place Index</v>
          </cell>
          <cell r="H272" t="str">
            <v>Country</v>
          </cell>
          <cell r="I272" t="str">
            <v>Gitashenasi Tourist Maps</v>
          </cell>
          <cell r="J272" t="str">
            <v>267</v>
          </cell>
          <cell r="K272" t="str">
            <v>1990</v>
          </cell>
          <cell r="L272" t="str">
            <v/>
          </cell>
          <cell r="M272" t="str">
            <v/>
          </cell>
          <cell r="N272" t="str">
            <v>GS (Iran)</v>
          </cell>
          <cell r="O272" t="str">
            <v>Persian;English</v>
          </cell>
          <cell r="P272" t="str">
            <v>https://dlib.eastview.com/browse/book/705806</v>
          </cell>
        </row>
        <row r="273">
          <cell r="B273" t="str">
            <v>271 - New Map of Tehran 1:30,000</v>
          </cell>
          <cell r="C273" t="str">
            <v>New Map of Tehran</v>
          </cell>
          <cell r="D273" t="str">
            <v/>
          </cell>
          <cell r="E273" t="str">
            <v/>
          </cell>
          <cell r="F273" t="str">
            <v>Gitashenasi</v>
          </cell>
          <cell r="G273" t="str">
            <v>Map</v>
          </cell>
          <cell r="H273" t="str">
            <v>City</v>
          </cell>
          <cell r="I273" t="str">
            <v>Gitashenasi Tourist Maps</v>
          </cell>
          <cell r="J273" t="str">
            <v>271</v>
          </cell>
          <cell r="K273" t="str">
            <v>1990</v>
          </cell>
          <cell r="L273" t="str">
            <v>1:30,000</v>
          </cell>
          <cell r="M273" t="str">
            <v/>
          </cell>
          <cell r="N273" t="str">
            <v>GS (Iran)</v>
          </cell>
          <cell r="O273" t="str">
            <v>English</v>
          </cell>
          <cell r="P273" t="str">
            <v>https://dlib.eastview.com/browse/book/705807</v>
          </cell>
        </row>
        <row r="274">
          <cell r="B274" t="str">
            <v>276 - Tourist Map of Mobarakeh City 1:11,000 (1997)</v>
          </cell>
          <cell r="C274" t="str">
            <v>نقشه سياحتي شهر مبارکه</v>
          </cell>
          <cell r="D274" t="str">
            <v/>
          </cell>
          <cell r="E274" t="str">
            <v>Tourist Map of Mobarakeh City</v>
          </cell>
          <cell r="F274" t="str">
            <v>Gitashenasi</v>
          </cell>
          <cell r="G274" t="str">
            <v>Map</v>
          </cell>
          <cell r="H274" t="str">
            <v>City;Tourist</v>
          </cell>
          <cell r="I274" t="str">
            <v>Gitashenasi Tourist Maps</v>
          </cell>
          <cell r="J274" t="str">
            <v>276</v>
          </cell>
          <cell r="K274" t="str">
            <v>1997</v>
          </cell>
          <cell r="L274" t="str">
            <v>1:11,000</v>
          </cell>
          <cell r="M274" t="str">
            <v/>
          </cell>
          <cell r="N274" t="str">
            <v>GS (Iran)</v>
          </cell>
          <cell r="O274" t="str">
            <v>Persian;English</v>
          </cell>
          <cell r="P274" t="str">
            <v>https://dlib.eastview.com/browse/book/705826</v>
          </cell>
        </row>
        <row r="275">
          <cell r="B275" t="str">
            <v>279 - Tourist Map of Sistan (Zabol) 1:300,000 (1998)</v>
          </cell>
          <cell r="C275" t="str">
            <v>نقشه سیاحتی و توریستی سیستان (زابل)</v>
          </cell>
          <cell r="D275" t="str">
            <v/>
          </cell>
          <cell r="E275" t="str">
            <v>Tourist Map of Sistan (Zabol)</v>
          </cell>
          <cell r="F275" t="str">
            <v>Gitashenasi</v>
          </cell>
          <cell r="G275" t="str">
            <v>Map</v>
          </cell>
          <cell r="H275" t="str">
            <v>City;Tourist</v>
          </cell>
          <cell r="I275" t="str">
            <v>Gitashenasi Tourist Maps</v>
          </cell>
          <cell r="J275" t="str">
            <v>279</v>
          </cell>
          <cell r="K275" t="str">
            <v>1998</v>
          </cell>
          <cell r="L275" t="str">
            <v>1:300,000</v>
          </cell>
          <cell r="M275" t="str">
            <v/>
          </cell>
          <cell r="N275" t="str">
            <v>GS (Iran)</v>
          </cell>
          <cell r="O275" t="str">
            <v>Persian;English</v>
          </cell>
          <cell r="P275" t="str">
            <v>https://dlib.eastview.com/browse/book/705827</v>
          </cell>
        </row>
        <row r="276">
          <cell r="B276" t="str">
            <v>279 - Tourist Map of Zabol City 1:10,000 (1998)</v>
          </cell>
          <cell r="C276" t="str">
            <v>نقشه سیاحتی شهر زابل</v>
          </cell>
          <cell r="D276" t="str">
            <v/>
          </cell>
          <cell r="E276" t="str">
            <v>Tourist Map of Zabol City</v>
          </cell>
          <cell r="F276" t="str">
            <v>Gitashenasi</v>
          </cell>
          <cell r="G276" t="str">
            <v>Map</v>
          </cell>
          <cell r="H276" t="str">
            <v>City;Tourist</v>
          </cell>
          <cell r="I276" t="str">
            <v>Gitashenasi Tourist Maps</v>
          </cell>
          <cell r="J276" t="str">
            <v>279</v>
          </cell>
          <cell r="K276" t="str">
            <v>1998</v>
          </cell>
          <cell r="L276" t="str">
            <v>1:10,000</v>
          </cell>
          <cell r="M276" t="str">
            <v/>
          </cell>
          <cell r="N276" t="str">
            <v>GS (Iran)</v>
          </cell>
          <cell r="O276" t="str">
            <v>Persian;English</v>
          </cell>
          <cell r="P276" t="str">
            <v>https://dlib.eastview.com/browse/book/705828</v>
          </cell>
        </row>
        <row r="277">
          <cell r="B277" t="str">
            <v>280 - Map of Iran Water Resources 1:2,500,000 (1998)</v>
          </cell>
          <cell r="C277" t="str">
            <v>نقشه منابع آب ایران (حوضه رودخانه های ایران)</v>
          </cell>
          <cell r="D277" t="str">
            <v/>
          </cell>
          <cell r="E277" t="str">
            <v>Map of Iran water resources</v>
          </cell>
          <cell r="F277" t="str">
            <v>Gitashenasi</v>
          </cell>
          <cell r="G277" t="str">
            <v>Map</v>
          </cell>
          <cell r="H277" t="str">
            <v>City</v>
          </cell>
          <cell r="I277" t="str">
            <v>Gitashenasi Tourist Maps</v>
          </cell>
          <cell r="J277" t="str">
            <v>280</v>
          </cell>
          <cell r="K277" t="str">
            <v>1998</v>
          </cell>
          <cell r="L277" t="str">
            <v>1:2,500,000</v>
          </cell>
          <cell r="M277" t="str">
            <v/>
          </cell>
          <cell r="N277" t="str">
            <v>GS (Iran)</v>
          </cell>
          <cell r="O277" t="str">
            <v>Persian</v>
          </cell>
          <cell r="P277" t="str">
            <v>https://dlib.eastview.com/browse/book/705808</v>
          </cell>
        </row>
        <row r="278">
          <cell r="B278" t="str">
            <v>281 - Flags of The World (2007)</v>
          </cell>
          <cell r="C278" t="str">
            <v>پرچم کشورهای امن جهان</v>
          </cell>
          <cell r="D278" t="str">
            <v/>
          </cell>
          <cell r="E278" t="str">
            <v>Flags of the World</v>
          </cell>
          <cell r="F278" t="str">
            <v>Gitashenasi</v>
          </cell>
          <cell r="G278" t="str">
            <v>Map</v>
          </cell>
          <cell r="H278" t="str">
            <v>City</v>
          </cell>
          <cell r="I278" t="str">
            <v>Gitashenasi Tourist Maps</v>
          </cell>
          <cell r="J278" t="str">
            <v>281</v>
          </cell>
          <cell r="K278" t="str">
            <v>2007</v>
          </cell>
          <cell r="L278" t="str">
            <v/>
          </cell>
          <cell r="M278" t="str">
            <v/>
          </cell>
          <cell r="N278" t="str">
            <v>GS (Iran)</v>
          </cell>
          <cell r="O278" t="str">
            <v>Persian;English</v>
          </cell>
          <cell r="P278" t="str">
            <v>https://dlib.eastview.com/browse/book/705829</v>
          </cell>
        </row>
        <row r="279">
          <cell r="B279" t="str">
            <v>282 - Tourist Guide Map of Nahavand City Tourist Index (1999)</v>
          </cell>
          <cell r="C279" t="str">
            <v>نقشه راهنمای گردشگری شهرستان نهاوند</v>
          </cell>
          <cell r="D279" t="str">
            <v/>
          </cell>
          <cell r="E279" t="str">
            <v>Tourist Guide Map of Nahavand city Tourist Index</v>
          </cell>
          <cell r="F279" t="str">
            <v>Gitashenasi</v>
          </cell>
          <cell r="G279" t="str">
            <v>Reference</v>
          </cell>
          <cell r="H279" t="str">
            <v>Tourist</v>
          </cell>
          <cell r="I279" t="str">
            <v>Gitashenasi Tourist Maps</v>
          </cell>
          <cell r="J279" t="str">
            <v>282</v>
          </cell>
          <cell r="K279" t="str">
            <v>1999</v>
          </cell>
          <cell r="L279" t="str">
            <v/>
          </cell>
          <cell r="M279" t="str">
            <v/>
          </cell>
          <cell r="N279" t="str">
            <v>GS (Iran)</v>
          </cell>
          <cell r="O279" t="str">
            <v>Persian</v>
          </cell>
          <cell r="P279" t="str">
            <v>https://dlib.eastview.com/browse/book/705887</v>
          </cell>
        </row>
        <row r="280">
          <cell r="B280" t="str">
            <v>282 - Tourist Guide Map of Nahavand City Varies (1999)</v>
          </cell>
          <cell r="C280" t="str">
            <v>نقشه راهنمای گردشگری شهرستان نهاوند</v>
          </cell>
          <cell r="D280" t="str">
            <v/>
          </cell>
          <cell r="E280" t="str">
            <v>Tourist Guide Map of Nahavand city</v>
          </cell>
          <cell r="F280" t="str">
            <v>Gitashenasi</v>
          </cell>
          <cell r="G280" t="str">
            <v>Map</v>
          </cell>
          <cell r="H280" t="str">
            <v>City;Tourist</v>
          </cell>
          <cell r="I280" t="str">
            <v>Gitashenasi Tourist Maps</v>
          </cell>
          <cell r="J280" t="str">
            <v>282</v>
          </cell>
          <cell r="K280" t="str">
            <v>1999</v>
          </cell>
          <cell r="L280" t="str">
            <v>Varies</v>
          </cell>
          <cell r="M280" t="str">
            <v/>
          </cell>
          <cell r="N280" t="str">
            <v>GS (Iran)</v>
          </cell>
          <cell r="O280" t="str">
            <v>English</v>
          </cell>
          <cell r="P280" t="str">
            <v>https://dlib.eastview.com/browse/book/705886</v>
          </cell>
        </row>
        <row r="281">
          <cell r="B281" t="str">
            <v>284 - Full Map of Tehran 1:20,000</v>
          </cell>
          <cell r="C281" t="str">
            <v>نقشه کامل تهران</v>
          </cell>
          <cell r="D281" t="str">
            <v/>
          </cell>
          <cell r="E281" t="str">
            <v>Full map of Tehran</v>
          </cell>
          <cell r="F281" t="str">
            <v>Gitashenasi</v>
          </cell>
          <cell r="G281" t="str">
            <v>Map</v>
          </cell>
          <cell r="H281" t="str">
            <v>City</v>
          </cell>
          <cell r="I281" t="str">
            <v>Gitashenasi Tourist Maps</v>
          </cell>
          <cell r="J281" t="str">
            <v>284</v>
          </cell>
          <cell r="K281" t="str">
            <v>1990</v>
          </cell>
          <cell r="L281" t="str">
            <v>1:20,000</v>
          </cell>
          <cell r="M281" t="str">
            <v/>
          </cell>
          <cell r="N281" t="str">
            <v>GS (Iran)</v>
          </cell>
          <cell r="O281" t="str">
            <v>Persian</v>
          </cell>
          <cell r="P281" t="str">
            <v>https://dlib.eastview.com/browse/book/705888</v>
          </cell>
        </row>
        <row r="282">
          <cell r="B282" t="str">
            <v>286 - Guide Map of Greater Tehran 1:30,000</v>
          </cell>
          <cell r="C282" t="str">
            <v>نقشه راهنمای تهران بزرگ</v>
          </cell>
          <cell r="D282" t="str">
            <v/>
          </cell>
          <cell r="E282" t="str">
            <v>Guide Map of Greater Tehran</v>
          </cell>
          <cell r="F282" t="str">
            <v>Gitashenasi</v>
          </cell>
          <cell r="G282" t="str">
            <v>Map</v>
          </cell>
          <cell r="H282" t="str">
            <v>City</v>
          </cell>
          <cell r="I282" t="str">
            <v>Gitashenasi Tourist Maps</v>
          </cell>
          <cell r="J282" t="str">
            <v>286</v>
          </cell>
          <cell r="K282" t="str">
            <v>1990</v>
          </cell>
          <cell r="L282" t="str">
            <v>1:30,000</v>
          </cell>
          <cell r="M282" t="str">
            <v/>
          </cell>
          <cell r="N282" t="str">
            <v>GS (Iran)</v>
          </cell>
          <cell r="O282" t="str">
            <v>Persian</v>
          </cell>
          <cell r="P282" t="str">
            <v>https://dlib.eastview.com/browse/book/705889</v>
          </cell>
        </row>
        <row r="283">
          <cell r="B283" t="str">
            <v>290 - Map of The Islamic Republic of Iran 1:1,600,000 (2015)</v>
          </cell>
          <cell r="C283" t="str">
            <v>نقشه جمهوری اسلامی ایران</v>
          </cell>
          <cell r="D283" t="str">
            <v/>
          </cell>
          <cell r="E283" t="str">
            <v>Map of the Islamic Republic of Iran</v>
          </cell>
          <cell r="F283" t="str">
            <v>Gitashenasi</v>
          </cell>
          <cell r="G283" t="str">
            <v>Map</v>
          </cell>
          <cell r="H283" t="str">
            <v>Province</v>
          </cell>
          <cell r="I283" t="str">
            <v>Gitashenasi Tourist Maps</v>
          </cell>
          <cell r="J283" t="str">
            <v>290</v>
          </cell>
          <cell r="K283" t="str">
            <v>2015</v>
          </cell>
          <cell r="L283" t="str">
            <v>1:1,600,000</v>
          </cell>
          <cell r="M283" t="str">
            <v/>
          </cell>
          <cell r="N283" t="str">
            <v>GS (Iran)</v>
          </cell>
          <cell r="O283" t="str">
            <v>Persian</v>
          </cell>
          <cell r="P283" t="str">
            <v>https://dlib.eastview.com/browse/book/705946</v>
          </cell>
        </row>
        <row r="284">
          <cell r="B284" t="str">
            <v>292 - Road Map of East Azerbaijan Province 1:750,000 (1998)</v>
          </cell>
          <cell r="C284" t="str">
            <v>نقشه راههای استان آذربايجان شرقي</v>
          </cell>
          <cell r="D284" t="str">
            <v/>
          </cell>
          <cell r="E284" t="str">
            <v>Road map of East Azerbaijan province</v>
          </cell>
          <cell r="F284" t="str">
            <v>Gitashenasi</v>
          </cell>
          <cell r="G284" t="str">
            <v>Map</v>
          </cell>
          <cell r="H284" t="str">
            <v>Province</v>
          </cell>
          <cell r="I284" t="str">
            <v>Gitashenasi Tourist Maps</v>
          </cell>
          <cell r="J284" t="str">
            <v>292</v>
          </cell>
          <cell r="K284" t="str">
            <v>1998</v>
          </cell>
          <cell r="L284" t="str">
            <v>1:750,000</v>
          </cell>
          <cell r="M284" t="str">
            <v/>
          </cell>
          <cell r="N284" t="str">
            <v>GS (Iran)</v>
          </cell>
          <cell r="O284" t="str">
            <v>Persian</v>
          </cell>
          <cell r="P284" t="str">
            <v>https://dlib.eastview.com/browse/book/705890</v>
          </cell>
        </row>
        <row r="285">
          <cell r="B285" t="str">
            <v>295 - Iran 2002 1:2,250,000 (2002)</v>
          </cell>
          <cell r="C285" t="str">
            <v>Iran 2002</v>
          </cell>
          <cell r="D285" t="str">
            <v/>
          </cell>
          <cell r="E285" t="str">
            <v/>
          </cell>
          <cell r="F285" t="str">
            <v>Gitashenasi</v>
          </cell>
          <cell r="G285" t="str">
            <v>Map</v>
          </cell>
          <cell r="H285" t="str">
            <v>Country</v>
          </cell>
          <cell r="I285" t="str">
            <v>Gitashenasi Tourist Maps</v>
          </cell>
          <cell r="J285" t="str">
            <v>295</v>
          </cell>
          <cell r="K285" t="str">
            <v>2002</v>
          </cell>
          <cell r="L285" t="str">
            <v>1:2,250,000</v>
          </cell>
          <cell r="M285" t="str">
            <v/>
          </cell>
          <cell r="N285" t="str">
            <v>GS (Iran)</v>
          </cell>
          <cell r="O285" t="str">
            <v>English</v>
          </cell>
          <cell r="P285" t="str">
            <v>https://dlib.eastview.com/browse/book/705891</v>
          </cell>
        </row>
        <row r="286">
          <cell r="B286" t="str">
            <v>295 - Iran 2004 1:2,250,000 (2004)</v>
          </cell>
          <cell r="C286" t="str">
            <v>Iran 2004</v>
          </cell>
          <cell r="D286" t="str">
            <v/>
          </cell>
          <cell r="E286" t="str">
            <v/>
          </cell>
          <cell r="F286" t="str">
            <v>Gitashenasi</v>
          </cell>
          <cell r="G286" t="str">
            <v>Map</v>
          </cell>
          <cell r="H286" t="str">
            <v>Country</v>
          </cell>
          <cell r="I286" t="str">
            <v>Gitashenasi Tourist Maps</v>
          </cell>
          <cell r="J286" t="str">
            <v>295</v>
          </cell>
          <cell r="K286" t="str">
            <v>2004</v>
          </cell>
          <cell r="L286" t="str">
            <v>1:2,250,000</v>
          </cell>
          <cell r="M286" t="str">
            <v/>
          </cell>
          <cell r="N286" t="str">
            <v>GS (Iran)</v>
          </cell>
          <cell r="O286" t="str">
            <v>English</v>
          </cell>
          <cell r="P286" t="str">
            <v>https://dlib.eastview.com/browse/book/705809</v>
          </cell>
        </row>
        <row r="287">
          <cell r="B287" t="str">
            <v>295 - Iran 2005 1:2,250,000 (2005)</v>
          </cell>
          <cell r="C287" t="str">
            <v>Iran 2005</v>
          </cell>
          <cell r="D287" t="str">
            <v/>
          </cell>
          <cell r="E287" t="str">
            <v/>
          </cell>
          <cell r="F287" t="str">
            <v>Gitashenasi</v>
          </cell>
          <cell r="G287" t="str">
            <v>Map</v>
          </cell>
          <cell r="H287" t="str">
            <v>Province</v>
          </cell>
          <cell r="I287" t="str">
            <v>Gitashenasi Tourist Maps</v>
          </cell>
          <cell r="J287" t="str">
            <v>295</v>
          </cell>
          <cell r="K287" t="str">
            <v>2005</v>
          </cell>
          <cell r="L287" t="str">
            <v>1:2,250,000</v>
          </cell>
          <cell r="M287" t="str">
            <v/>
          </cell>
          <cell r="N287" t="str">
            <v>GS (Iran)</v>
          </cell>
          <cell r="O287" t="str">
            <v>English</v>
          </cell>
          <cell r="P287" t="str">
            <v>https://dlib.eastview.com/browse/book/705947</v>
          </cell>
        </row>
        <row r="288">
          <cell r="B288" t="str">
            <v>295 - Iran 2006 1:2,250,000 (2006)</v>
          </cell>
          <cell r="C288" t="str">
            <v>Iran 2006</v>
          </cell>
          <cell r="D288" t="str">
            <v/>
          </cell>
          <cell r="E288" t="str">
            <v/>
          </cell>
          <cell r="F288" t="str">
            <v>Gitashenasi</v>
          </cell>
          <cell r="G288" t="str">
            <v>Map</v>
          </cell>
          <cell r="H288" t="str">
            <v>Country</v>
          </cell>
          <cell r="I288" t="str">
            <v>Gitashenasi Tourist Maps</v>
          </cell>
          <cell r="J288" t="str">
            <v>295</v>
          </cell>
          <cell r="K288" t="str">
            <v>2006</v>
          </cell>
          <cell r="L288" t="str">
            <v>1:2,250,000</v>
          </cell>
          <cell r="M288" t="str">
            <v/>
          </cell>
          <cell r="N288" t="str">
            <v>GS (Iran)</v>
          </cell>
          <cell r="O288" t="str">
            <v>English</v>
          </cell>
          <cell r="P288" t="str">
            <v>https://dlib.eastview.com/browse/book/705948</v>
          </cell>
        </row>
        <row r="289">
          <cell r="B289" t="str">
            <v>296 - Map of Administrative Divisions of Islamic Republic of Iran 1:2,250,000 (2009)</v>
          </cell>
          <cell r="C289" t="str">
            <v>Map of Administrative Divisions of Islamic Republic of Iran</v>
          </cell>
          <cell r="D289" t="str">
            <v/>
          </cell>
          <cell r="E289" t="str">
            <v/>
          </cell>
          <cell r="F289" t="str">
            <v>Gitashenasi</v>
          </cell>
          <cell r="G289" t="str">
            <v>Map</v>
          </cell>
          <cell r="H289" t="str">
            <v>Country;Political</v>
          </cell>
          <cell r="I289" t="str">
            <v>Gitashenasi Tourist Maps</v>
          </cell>
          <cell r="J289" t="str">
            <v>296</v>
          </cell>
          <cell r="K289" t="str">
            <v>2009</v>
          </cell>
          <cell r="L289" t="str">
            <v>1:2,250,000</v>
          </cell>
          <cell r="M289" t="str">
            <v/>
          </cell>
          <cell r="N289" t="str">
            <v>GS (Iran)</v>
          </cell>
          <cell r="O289" t="str">
            <v>English</v>
          </cell>
          <cell r="P289" t="str">
            <v>https://dlib.eastview.com/browse/book/705967</v>
          </cell>
        </row>
        <row r="290">
          <cell r="B290" t="str">
            <v>296 - Map of Administrative Divisions of Islamic Republic of Iran 1:2,250,000 (2015)</v>
          </cell>
          <cell r="C290" t="str">
            <v>Map of Administrative Divisions of Islamic Republic of Iran</v>
          </cell>
          <cell r="D290" t="str">
            <v/>
          </cell>
          <cell r="E290" t="str">
            <v/>
          </cell>
          <cell r="F290" t="str">
            <v>Gitashenasi</v>
          </cell>
          <cell r="G290" t="str">
            <v>Map</v>
          </cell>
          <cell r="H290" t="str">
            <v>Country;Political</v>
          </cell>
          <cell r="I290" t="str">
            <v>Gitashenasi Tourist Maps</v>
          </cell>
          <cell r="J290" t="str">
            <v>296</v>
          </cell>
          <cell r="K290" t="str">
            <v>2015</v>
          </cell>
          <cell r="L290" t="str">
            <v>1:2,250,000</v>
          </cell>
          <cell r="M290" t="str">
            <v/>
          </cell>
          <cell r="N290" t="str">
            <v>GS (Iran)</v>
          </cell>
          <cell r="O290" t="str">
            <v>English</v>
          </cell>
          <cell r="P290" t="str">
            <v>https://dlib.eastview.com/browse/book/705966</v>
          </cell>
        </row>
        <row r="291">
          <cell r="B291" t="str">
            <v>297 - World Political Map and The Flags of Countries 1:30,000,000 (2016)</v>
          </cell>
          <cell r="C291" t="str">
            <v>جهان پرچم کشورها</v>
          </cell>
          <cell r="D291" t="str">
            <v/>
          </cell>
          <cell r="E291" t="str">
            <v>World political map and the flags of countries</v>
          </cell>
          <cell r="F291" t="str">
            <v>Gitashenasi</v>
          </cell>
          <cell r="G291" t="str">
            <v>Map</v>
          </cell>
          <cell r="H291" t="str">
            <v>World;Political</v>
          </cell>
          <cell r="I291" t="str">
            <v>Gitashenasi Tourist Maps</v>
          </cell>
          <cell r="J291" t="str">
            <v>297</v>
          </cell>
          <cell r="K291" t="str">
            <v>2016</v>
          </cell>
          <cell r="L291" t="str">
            <v>1:30,000,000</v>
          </cell>
          <cell r="M291" t="str">
            <v/>
          </cell>
          <cell r="N291" t="str">
            <v>GS (Iran)</v>
          </cell>
          <cell r="O291" t="str">
            <v>Persian</v>
          </cell>
          <cell r="P291" t="str">
            <v>https://dlib.eastview.com/browse/book/705968</v>
          </cell>
        </row>
        <row r="292">
          <cell r="B292" t="str">
            <v>299 - Tourist Guide Map of Nahavand Township Index (1999)</v>
          </cell>
          <cell r="C292" t="str">
            <v>Tourist Guide Map of Nahavand Township Index</v>
          </cell>
          <cell r="D292" t="str">
            <v/>
          </cell>
          <cell r="E292" t="str">
            <v/>
          </cell>
          <cell r="F292" t="str">
            <v>Gitashenasi</v>
          </cell>
          <cell r="G292" t="str">
            <v>Place Index</v>
          </cell>
          <cell r="H292" t="str">
            <v>City</v>
          </cell>
          <cell r="I292" t="str">
            <v>Gitashenasi Tourist Maps</v>
          </cell>
          <cell r="J292" t="str">
            <v>299</v>
          </cell>
          <cell r="K292" t="str">
            <v>1999</v>
          </cell>
          <cell r="L292" t="str">
            <v/>
          </cell>
          <cell r="M292" t="str">
            <v/>
          </cell>
          <cell r="N292" t="str">
            <v>GS (Iran)</v>
          </cell>
          <cell r="O292" t="str">
            <v>English</v>
          </cell>
          <cell r="P292" t="str">
            <v>https://dlib.eastview.com/browse/book/705970</v>
          </cell>
        </row>
        <row r="293">
          <cell r="B293" t="str">
            <v>299 - Tourist Guide Map of Nahavand Township Varies (1999)</v>
          </cell>
          <cell r="C293" t="str">
            <v>Tourist Guide Map of Nahavand Township</v>
          </cell>
          <cell r="D293" t="str">
            <v/>
          </cell>
          <cell r="E293" t="str">
            <v/>
          </cell>
          <cell r="F293" t="str">
            <v>Gitashenasi</v>
          </cell>
          <cell r="G293" t="str">
            <v>Map</v>
          </cell>
          <cell r="H293" t="str">
            <v>City;Tourist</v>
          </cell>
          <cell r="I293" t="str">
            <v>Gitashenasi Tourist Maps</v>
          </cell>
          <cell r="J293" t="str">
            <v>299</v>
          </cell>
          <cell r="K293" t="str">
            <v>1999</v>
          </cell>
          <cell r="L293" t="str">
            <v>Varies</v>
          </cell>
          <cell r="M293" t="str">
            <v/>
          </cell>
          <cell r="N293" t="str">
            <v>GS (Iran)</v>
          </cell>
          <cell r="O293" t="str">
            <v>English</v>
          </cell>
          <cell r="P293" t="str">
            <v>https://dlib.eastview.com/browse/book/705969</v>
          </cell>
        </row>
        <row r="294">
          <cell r="B294" t="str">
            <v>300 - Complete Map of Greater Karaj 1:15,000</v>
          </cell>
          <cell r="C294" t="str">
            <v>نقشه کامل کرج بزرگ (کرج، گوهردشت, مهرشهر و فردیس)</v>
          </cell>
          <cell r="D294" t="str">
            <v/>
          </cell>
          <cell r="E294" t="str">
            <v>Complete Map of Greater Karaj</v>
          </cell>
          <cell r="F294" t="str">
            <v>Gitashenasi</v>
          </cell>
          <cell r="G294" t="str">
            <v>Map</v>
          </cell>
          <cell r="H294" t="str">
            <v>City</v>
          </cell>
          <cell r="I294" t="str">
            <v>Gitashenasi Tourist Maps</v>
          </cell>
          <cell r="J294" t="str">
            <v>300</v>
          </cell>
          <cell r="K294" t="str">
            <v>1990</v>
          </cell>
          <cell r="L294" t="str">
            <v>1:15,000</v>
          </cell>
          <cell r="M294" t="str">
            <v/>
          </cell>
          <cell r="N294" t="str">
            <v>GS (Iran)</v>
          </cell>
          <cell r="O294" t="str">
            <v>Persian;English</v>
          </cell>
          <cell r="P294" t="str">
            <v>https://dlib.eastview.com/browse/book/705986</v>
          </cell>
        </row>
        <row r="295">
          <cell r="B295" t="str">
            <v>301 - Guide Map of Tehran District 1 1:15,000 (2010)</v>
          </cell>
          <cell r="C295" t="str">
            <v>Guide Map of Tehran District 1</v>
          </cell>
          <cell r="D295" t="str">
            <v/>
          </cell>
          <cell r="E295" t="str">
            <v/>
          </cell>
          <cell r="F295" t="str">
            <v>Gitashenasi</v>
          </cell>
          <cell r="G295" t="str">
            <v>Map</v>
          </cell>
          <cell r="H295" t="str">
            <v>City</v>
          </cell>
          <cell r="I295" t="str">
            <v>Gitashenasi Tourist Maps</v>
          </cell>
          <cell r="J295" t="str">
            <v>301</v>
          </cell>
          <cell r="K295" t="str">
            <v>2010</v>
          </cell>
          <cell r="L295" t="str">
            <v>1:15,000</v>
          </cell>
          <cell r="M295" t="str">
            <v/>
          </cell>
          <cell r="N295" t="str">
            <v>GS (Iran)</v>
          </cell>
          <cell r="O295" t="str">
            <v>Persian</v>
          </cell>
          <cell r="P295" t="str">
            <v>https://dlib.eastview.com/browse/book/702269</v>
          </cell>
        </row>
        <row r="296">
          <cell r="B296" t="str">
            <v>301 - Guide Map of Tehran District 1 1:15,000 (2015)</v>
          </cell>
          <cell r="C296" t="str">
            <v>نقشه راههای منطقه 1 تهران</v>
          </cell>
          <cell r="D296" t="str">
            <v/>
          </cell>
          <cell r="E296" t="str">
            <v>Guide Map of Tehran District 1</v>
          </cell>
          <cell r="F296" t="str">
            <v>Gitashenasi</v>
          </cell>
          <cell r="G296" t="str">
            <v>Map</v>
          </cell>
          <cell r="H296" t="str">
            <v>City</v>
          </cell>
          <cell r="I296" t="str">
            <v>Gitashenasi Tourist Maps</v>
          </cell>
          <cell r="J296" t="str">
            <v>301</v>
          </cell>
          <cell r="K296" t="str">
            <v>2015</v>
          </cell>
          <cell r="L296" t="str">
            <v>1:15,000</v>
          </cell>
          <cell r="M296" t="str">
            <v/>
          </cell>
          <cell r="N296" t="str">
            <v>GS (Iran)</v>
          </cell>
          <cell r="O296" t="str">
            <v>Persian</v>
          </cell>
          <cell r="P296" t="str">
            <v>https://dlib.eastview.com/browse/book/702267</v>
          </cell>
        </row>
        <row r="297">
          <cell r="B297" t="str">
            <v>302 - Guide Map of Tehran District 2 1:13,500 (2010)</v>
          </cell>
          <cell r="C297" t="str">
            <v>نقشه راههای منطقه 2 تهران</v>
          </cell>
          <cell r="D297" t="str">
            <v/>
          </cell>
          <cell r="E297" t="str">
            <v>Guide Map of Tehran District 2</v>
          </cell>
          <cell r="F297" t="str">
            <v>Gitashenasi</v>
          </cell>
          <cell r="G297" t="str">
            <v>Map</v>
          </cell>
          <cell r="H297" t="str">
            <v>City</v>
          </cell>
          <cell r="I297" t="str">
            <v>Gitashenasi Tourist Maps</v>
          </cell>
          <cell r="J297" t="str">
            <v>302</v>
          </cell>
          <cell r="K297" t="str">
            <v>2010</v>
          </cell>
          <cell r="L297" t="str">
            <v>1:13,500</v>
          </cell>
          <cell r="M297" t="str">
            <v/>
          </cell>
          <cell r="N297" t="str">
            <v>GS (Iran)</v>
          </cell>
          <cell r="O297" t="str">
            <v>Persian</v>
          </cell>
          <cell r="P297" t="str">
            <v>https://dlib.eastview.com/browse/book/702270</v>
          </cell>
        </row>
        <row r="298">
          <cell r="B298" t="str">
            <v>303 - Guide Map of Tehran District 3 1:10,000 (2014)</v>
          </cell>
          <cell r="C298" t="str">
            <v>نقشه راههای منطقه 3 تهران</v>
          </cell>
          <cell r="D298" t="str">
            <v/>
          </cell>
          <cell r="E298" t="str">
            <v>Guide Map of Tehran District 3</v>
          </cell>
          <cell r="F298" t="str">
            <v>Gitashenasi</v>
          </cell>
          <cell r="G298" t="str">
            <v>Map</v>
          </cell>
          <cell r="H298" t="str">
            <v>City</v>
          </cell>
          <cell r="I298" t="str">
            <v>Gitashenasi Tourist Maps</v>
          </cell>
          <cell r="J298" t="str">
            <v>303</v>
          </cell>
          <cell r="K298" t="str">
            <v>2014</v>
          </cell>
          <cell r="L298" t="str">
            <v>1:10,000</v>
          </cell>
          <cell r="M298" t="str">
            <v/>
          </cell>
          <cell r="N298" t="str">
            <v>GS (Iran)</v>
          </cell>
          <cell r="O298" t="str">
            <v>Persian</v>
          </cell>
          <cell r="P298" t="str">
            <v>https://dlib.eastview.com/browse/book/702387</v>
          </cell>
        </row>
        <row r="299">
          <cell r="B299" t="str">
            <v>304 - Guide Map of Tehran District 4 1:10,000 (2015)</v>
          </cell>
          <cell r="C299" t="str">
            <v>نقشه راههای منطقه 4 تهران</v>
          </cell>
          <cell r="D299" t="str">
            <v/>
          </cell>
          <cell r="E299" t="str">
            <v>Guide Map of Tehran District 4</v>
          </cell>
          <cell r="F299" t="str">
            <v>Gitashenasi</v>
          </cell>
          <cell r="G299" t="str">
            <v>Map</v>
          </cell>
          <cell r="H299" t="str">
            <v>City</v>
          </cell>
          <cell r="I299" t="str">
            <v>Gitashenasi Tourist Maps</v>
          </cell>
          <cell r="J299" t="str">
            <v>304</v>
          </cell>
          <cell r="K299" t="str">
            <v>2015</v>
          </cell>
          <cell r="L299" t="str">
            <v>1:10,000</v>
          </cell>
          <cell r="M299" t="str">
            <v/>
          </cell>
          <cell r="N299" t="str">
            <v>GS (Iran)</v>
          </cell>
          <cell r="O299" t="str">
            <v>Persian</v>
          </cell>
          <cell r="P299" t="str">
            <v>https://dlib.eastview.com/browse/book/702406</v>
          </cell>
        </row>
        <row r="300">
          <cell r="B300" t="str">
            <v>305 - Guide Map of Tehran District 5 1:12,500 (2011)</v>
          </cell>
          <cell r="C300" t="str">
            <v>نقشه راههای منطقه 5 تهران</v>
          </cell>
          <cell r="D300" t="str">
            <v/>
          </cell>
          <cell r="E300" t="str">
            <v>Guide Map of Tehran District 5</v>
          </cell>
          <cell r="F300" t="str">
            <v>Gitashenasi</v>
          </cell>
          <cell r="G300" t="str">
            <v>Map</v>
          </cell>
          <cell r="H300" t="str">
            <v>City</v>
          </cell>
          <cell r="I300" t="str">
            <v>Gitashenasi Tourist Maps</v>
          </cell>
          <cell r="J300" t="str">
            <v>305</v>
          </cell>
          <cell r="K300" t="str">
            <v>2011</v>
          </cell>
          <cell r="L300" t="str">
            <v>1:12,500</v>
          </cell>
          <cell r="M300" t="str">
            <v/>
          </cell>
          <cell r="N300" t="str">
            <v>GS (Iran)</v>
          </cell>
          <cell r="O300" t="str">
            <v>Persian</v>
          </cell>
          <cell r="P300" t="str">
            <v>https://dlib.eastview.com/browse/book/702274</v>
          </cell>
        </row>
        <row r="301">
          <cell r="B301" t="str">
            <v>306 - Guide Map of Tehran District 6 1:8,000 (2016)</v>
          </cell>
          <cell r="C301" t="str">
            <v>نقشه راههای منطقه 6 تهران</v>
          </cell>
          <cell r="D301" t="str">
            <v/>
          </cell>
          <cell r="E301" t="str">
            <v>Guide Map of Tehran District 6</v>
          </cell>
          <cell r="F301" t="str">
            <v>Gitashenasi</v>
          </cell>
          <cell r="G301" t="str">
            <v>Map</v>
          </cell>
          <cell r="H301" t="str">
            <v>City</v>
          </cell>
          <cell r="I301" t="str">
            <v>Gitashenasi Tourist Maps</v>
          </cell>
          <cell r="J301" t="str">
            <v>306</v>
          </cell>
          <cell r="K301" t="str">
            <v>2016</v>
          </cell>
          <cell r="L301" t="str">
            <v>1:8,000</v>
          </cell>
          <cell r="M301" t="str">
            <v/>
          </cell>
          <cell r="N301" t="str">
            <v>GS (Iran)</v>
          </cell>
          <cell r="O301" t="str">
            <v>Persian</v>
          </cell>
          <cell r="P301" t="str">
            <v>https://dlib.eastview.com/browse/book/702527</v>
          </cell>
        </row>
        <row r="302">
          <cell r="B302" t="str">
            <v>307 - Guide Map of Tehran District 7 1:7,000 (2014)</v>
          </cell>
          <cell r="C302" t="str">
            <v>نقشه راههای منطقه 7 تهران</v>
          </cell>
          <cell r="D302" t="str">
            <v/>
          </cell>
          <cell r="E302" t="str">
            <v>Guide Map of Tehran District 7</v>
          </cell>
          <cell r="F302" t="str">
            <v>Gitashenasi</v>
          </cell>
          <cell r="G302" t="str">
            <v>Map</v>
          </cell>
          <cell r="H302" t="str">
            <v>City</v>
          </cell>
          <cell r="I302" t="str">
            <v>Gitashenasi Tourist Maps</v>
          </cell>
          <cell r="J302" t="str">
            <v>307</v>
          </cell>
          <cell r="K302" t="str">
            <v>2014</v>
          </cell>
          <cell r="L302" t="str">
            <v>1:7,000</v>
          </cell>
          <cell r="M302" t="str">
            <v/>
          </cell>
          <cell r="N302" t="str">
            <v>GS (Iran)</v>
          </cell>
          <cell r="O302" t="str">
            <v>Persian</v>
          </cell>
          <cell r="P302" t="str">
            <v>https://dlib.eastview.com/browse/book/702566</v>
          </cell>
        </row>
        <row r="303">
          <cell r="B303" t="str">
            <v>308 - Guide Map of Tehran District 8 1:8,000 (2016)</v>
          </cell>
          <cell r="C303" t="str">
            <v>نقشه راههای منطقه 8 تهران</v>
          </cell>
          <cell r="D303" t="str">
            <v/>
          </cell>
          <cell r="E303" t="str">
            <v>Guide Map of Tehran District 8</v>
          </cell>
          <cell r="F303" t="str">
            <v>Gitashenasi</v>
          </cell>
          <cell r="G303" t="str">
            <v>Map</v>
          </cell>
          <cell r="H303" t="str">
            <v>City</v>
          </cell>
          <cell r="I303" t="str">
            <v>Gitashenasi Tourist Maps</v>
          </cell>
          <cell r="J303" t="str">
            <v>308</v>
          </cell>
          <cell r="K303" t="str">
            <v>2016</v>
          </cell>
          <cell r="L303" t="str">
            <v>1:8,000</v>
          </cell>
          <cell r="M303" t="str">
            <v/>
          </cell>
          <cell r="N303" t="str">
            <v>GS (Iran)</v>
          </cell>
          <cell r="O303" t="str">
            <v>Persian</v>
          </cell>
          <cell r="P303" t="str">
            <v>https://dlib.eastview.com/browse/book/702569</v>
          </cell>
        </row>
        <row r="304">
          <cell r="B304" t="str">
            <v>309 - Guide Map of Tehran District 9 1:8,000 (2009)</v>
          </cell>
          <cell r="C304" t="str">
            <v>نقشه راههای منطقه 9 تهران</v>
          </cell>
          <cell r="D304" t="str">
            <v/>
          </cell>
          <cell r="E304" t="str">
            <v>Guide Map of Tehran District 9</v>
          </cell>
          <cell r="F304" t="str">
            <v>Gitashenasi</v>
          </cell>
          <cell r="G304" t="str">
            <v>Map</v>
          </cell>
          <cell r="H304" t="str">
            <v>City</v>
          </cell>
          <cell r="I304" t="str">
            <v>Gitashenasi Tourist Maps</v>
          </cell>
          <cell r="J304" t="str">
            <v>309</v>
          </cell>
          <cell r="K304" t="str">
            <v>2009</v>
          </cell>
          <cell r="L304" t="str">
            <v>1:8,000</v>
          </cell>
          <cell r="M304" t="str">
            <v/>
          </cell>
          <cell r="N304" t="str">
            <v>GS (Iran)</v>
          </cell>
          <cell r="O304" t="str">
            <v>Persian</v>
          </cell>
          <cell r="P304" t="str">
            <v>https://dlib.eastview.com/browse/book/702571</v>
          </cell>
        </row>
        <row r="305">
          <cell r="B305" t="str">
            <v>310 - Guide Map of Tehran District 10 1:5,000 (2010)</v>
          </cell>
          <cell r="C305" t="str">
            <v>نقشه راههای منطقه 10 تهران</v>
          </cell>
          <cell r="D305" t="str">
            <v/>
          </cell>
          <cell r="E305" t="str">
            <v>Guide Map of Tehran District 10</v>
          </cell>
          <cell r="F305" t="str">
            <v>Gitashenasi</v>
          </cell>
          <cell r="G305" t="str">
            <v>Map</v>
          </cell>
          <cell r="H305" t="str">
            <v>City</v>
          </cell>
          <cell r="I305" t="str">
            <v>Gitashenasi Tourist Maps</v>
          </cell>
          <cell r="J305" t="str">
            <v>310</v>
          </cell>
          <cell r="K305" t="str">
            <v>2010</v>
          </cell>
          <cell r="L305" t="str">
            <v>1:5,000</v>
          </cell>
          <cell r="M305" t="str">
            <v/>
          </cell>
          <cell r="N305" t="str">
            <v>GS (Iran)</v>
          </cell>
          <cell r="O305" t="str">
            <v>Persian</v>
          </cell>
          <cell r="P305" t="str">
            <v>https://dlib.eastview.com/browse/book/702647</v>
          </cell>
        </row>
        <row r="306">
          <cell r="B306" t="str">
            <v>311 - Guide Map of Tehran District 11 1:7,000 (2014)</v>
          </cell>
          <cell r="C306" t="str">
            <v>نقشه راههای منطقه 11 تهران</v>
          </cell>
          <cell r="D306" t="str">
            <v/>
          </cell>
          <cell r="E306" t="str">
            <v>Guide Map of Tehran District 11</v>
          </cell>
          <cell r="F306" t="str">
            <v>Gitashenasi</v>
          </cell>
          <cell r="G306" t="str">
            <v>Map</v>
          </cell>
          <cell r="H306" t="str">
            <v>City</v>
          </cell>
          <cell r="I306" t="str">
            <v>Gitashenasi Tourist Maps</v>
          </cell>
          <cell r="J306" t="str">
            <v>311</v>
          </cell>
          <cell r="K306" t="str">
            <v>2014</v>
          </cell>
          <cell r="L306" t="str">
            <v>1:7,000</v>
          </cell>
          <cell r="M306" t="str">
            <v/>
          </cell>
          <cell r="N306" t="str">
            <v>GS (Iran)</v>
          </cell>
          <cell r="O306" t="str">
            <v>Persian</v>
          </cell>
          <cell r="P306" t="str">
            <v>https://dlib.eastview.com/browse/book/702707</v>
          </cell>
        </row>
        <row r="307">
          <cell r="B307" t="str">
            <v>312 - Guide Map of Tehran District 12 1:7,000 (2014)</v>
          </cell>
          <cell r="C307" t="str">
            <v>نقشه راههای منطقه 12 تهران</v>
          </cell>
          <cell r="D307" t="str">
            <v/>
          </cell>
          <cell r="E307" t="str">
            <v>Guide Map of Tehran District 12</v>
          </cell>
          <cell r="F307" t="str">
            <v>Gitashenasi</v>
          </cell>
          <cell r="G307" t="str">
            <v>Map</v>
          </cell>
          <cell r="H307" t="str">
            <v>City</v>
          </cell>
          <cell r="I307" t="str">
            <v>Gitashenasi Tourist Maps</v>
          </cell>
          <cell r="J307" t="str">
            <v>312</v>
          </cell>
          <cell r="K307" t="str">
            <v>2014</v>
          </cell>
          <cell r="L307" t="str">
            <v>1:7,000</v>
          </cell>
          <cell r="M307" t="str">
            <v/>
          </cell>
          <cell r="N307" t="str">
            <v>GS (Iran)</v>
          </cell>
          <cell r="O307" t="str">
            <v>Persian</v>
          </cell>
          <cell r="P307" t="str">
            <v>https://dlib.eastview.com/browse/book/702728</v>
          </cell>
        </row>
        <row r="308">
          <cell r="B308" t="str">
            <v>313 - Guide Map of Tehran District 13 1:8,000 (2014)</v>
          </cell>
          <cell r="C308" t="str">
            <v>نقشه راههای منطقه 13 تهران</v>
          </cell>
          <cell r="D308" t="str">
            <v/>
          </cell>
          <cell r="E308" t="str">
            <v>Guide Map of Tehran District 13</v>
          </cell>
          <cell r="F308" t="str">
            <v>Gitashenasi</v>
          </cell>
          <cell r="G308" t="str">
            <v>Map</v>
          </cell>
          <cell r="H308" t="str">
            <v>City</v>
          </cell>
          <cell r="I308" t="str">
            <v>Gitashenasi Tourist Maps</v>
          </cell>
          <cell r="J308" t="str">
            <v>313</v>
          </cell>
          <cell r="K308" t="str">
            <v>2014</v>
          </cell>
          <cell r="L308" t="str">
            <v>1:8,000</v>
          </cell>
          <cell r="M308" t="str">
            <v/>
          </cell>
          <cell r="N308" t="str">
            <v>GS (Iran)</v>
          </cell>
          <cell r="O308" t="str">
            <v>Persian</v>
          </cell>
          <cell r="P308" t="str">
            <v>https://dlib.eastview.com/browse/book/702767</v>
          </cell>
        </row>
        <row r="309">
          <cell r="B309" t="str">
            <v>314 - Guide Map of Tehran District 14 1:8,000 (2016)</v>
          </cell>
          <cell r="C309" t="str">
            <v>نقشه راههای منطقه 14 تهران</v>
          </cell>
          <cell r="D309" t="str">
            <v/>
          </cell>
          <cell r="E309" t="str">
            <v>Guide Map of Tehran District 14</v>
          </cell>
          <cell r="F309" t="str">
            <v>Gitashenasi</v>
          </cell>
          <cell r="G309" t="str">
            <v>Map</v>
          </cell>
          <cell r="H309" t="str">
            <v>City</v>
          </cell>
          <cell r="I309" t="str">
            <v>Gitashenasi Tourist Maps</v>
          </cell>
          <cell r="J309" t="str">
            <v>314</v>
          </cell>
          <cell r="K309" t="str">
            <v>2016</v>
          </cell>
          <cell r="L309" t="str">
            <v>1:8,000</v>
          </cell>
          <cell r="M309" t="str">
            <v/>
          </cell>
          <cell r="N309" t="str">
            <v>GS (Iran)</v>
          </cell>
          <cell r="O309" t="str">
            <v>Persian</v>
          </cell>
          <cell r="P309" t="str">
            <v>https://dlib.eastview.com/browse/book/702768</v>
          </cell>
        </row>
        <row r="310">
          <cell r="B310" t="str">
            <v>315 - Guide Map of Tehran District 15 1:12,000 (2005)</v>
          </cell>
          <cell r="C310" t="str">
            <v>نقشه راهنمای منطقه 15 تهران</v>
          </cell>
          <cell r="D310" t="str">
            <v/>
          </cell>
          <cell r="E310" t="str">
            <v>Guide Map of Tehran District 15</v>
          </cell>
          <cell r="F310" t="str">
            <v>Gitashenasi</v>
          </cell>
          <cell r="G310" t="str">
            <v>Map</v>
          </cell>
          <cell r="H310" t="str">
            <v>City</v>
          </cell>
          <cell r="I310" t="str">
            <v>Gitashenasi Tourist Maps</v>
          </cell>
          <cell r="J310" t="str">
            <v>315</v>
          </cell>
          <cell r="K310" t="str">
            <v>2005</v>
          </cell>
          <cell r="L310" t="str">
            <v>1:12,000</v>
          </cell>
          <cell r="M310" t="str">
            <v/>
          </cell>
          <cell r="N310" t="str">
            <v>GS (Iran)</v>
          </cell>
          <cell r="O310" t="str">
            <v>Persian</v>
          </cell>
          <cell r="P310" t="str">
            <v>https://dlib.eastview.com/browse/book/702886</v>
          </cell>
        </row>
        <row r="311">
          <cell r="B311" t="str">
            <v>316 - Guide Map of Tehran District 16 1:8,000 (2014)</v>
          </cell>
          <cell r="C311" t="str">
            <v>نقشه راههای منطقه 16 تهران</v>
          </cell>
          <cell r="D311" t="str">
            <v/>
          </cell>
          <cell r="E311" t="str">
            <v>Guide Map of Tehran District 16</v>
          </cell>
          <cell r="F311" t="str">
            <v>Gitashenasi</v>
          </cell>
          <cell r="G311" t="str">
            <v>Map</v>
          </cell>
          <cell r="H311" t="str">
            <v>City</v>
          </cell>
          <cell r="I311" t="str">
            <v>Gitashenasi Tourist Maps</v>
          </cell>
          <cell r="J311" t="str">
            <v>316</v>
          </cell>
          <cell r="K311" t="str">
            <v>2014</v>
          </cell>
          <cell r="L311" t="str">
            <v>1:8,000</v>
          </cell>
          <cell r="M311" t="str">
            <v/>
          </cell>
          <cell r="N311" t="str">
            <v>GS (Iran)</v>
          </cell>
          <cell r="O311" t="str">
            <v>Persian</v>
          </cell>
          <cell r="P311" t="str">
            <v>https://dlib.eastview.com/browse/book/702847</v>
          </cell>
        </row>
        <row r="312">
          <cell r="B312" t="str">
            <v>317 - Guide Map of Tehran District 17 1:6,000 (2009)</v>
          </cell>
          <cell r="C312" t="str">
            <v>نقشه راههای منطقه 17 تهران</v>
          </cell>
          <cell r="D312" t="str">
            <v/>
          </cell>
          <cell r="E312" t="str">
            <v>Guide Map of Tehran District 17</v>
          </cell>
          <cell r="F312" t="str">
            <v>Gitashenasi</v>
          </cell>
          <cell r="G312" t="str">
            <v>Map</v>
          </cell>
          <cell r="H312" t="str">
            <v>City</v>
          </cell>
          <cell r="I312" t="str">
            <v>Gitashenasi Tourist Maps</v>
          </cell>
          <cell r="J312" t="str">
            <v>317</v>
          </cell>
          <cell r="K312" t="str">
            <v>2009</v>
          </cell>
          <cell r="L312" t="str">
            <v>1:6,000</v>
          </cell>
          <cell r="M312" t="str">
            <v/>
          </cell>
          <cell r="N312" t="str">
            <v>GS (Iran)</v>
          </cell>
          <cell r="O312" t="str">
            <v>Persian</v>
          </cell>
          <cell r="P312" t="str">
            <v>https://dlib.eastview.com/browse/book/702987</v>
          </cell>
        </row>
        <row r="313">
          <cell r="B313" t="str">
            <v>318 - Guide Map of Tehran District 18 1:10,000</v>
          </cell>
          <cell r="C313" t="str">
            <v>نقشه راههای منطقه 18 تهران</v>
          </cell>
          <cell r="D313" t="str">
            <v/>
          </cell>
          <cell r="E313" t="str">
            <v>Guide Map of Tehran District 18</v>
          </cell>
          <cell r="F313" t="str">
            <v>Gitashenasi</v>
          </cell>
          <cell r="G313" t="str">
            <v>Map</v>
          </cell>
          <cell r="H313" t="str">
            <v>City</v>
          </cell>
          <cell r="I313" t="str">
            <v>Gitashenasi Tourist Maps</v>
          </cell>
          <cell r="J313" t="str">
            <v>318</v>
          </cell>
          <cell r="K313" t="str">
            <v>1990</v>
          </cell>
          <cell r="L313" t="str">
            <v>1:10,000</v>
          </cell>
          <cell r="M313" t="str">
            <v/>
          </cell>
          <cell r="N313" t="str">
            <v>GS (Iran)</v>
          </cell>
          <cell r="O313" t="str">
            <v>Persian</v>
          </cell>
          <cell r="P313" t="str">
            <v>https://dlib.eastview.com/browse/book/702947</v>
          </cell>
        </row>
        <row r="314">
          <cell r="B314" t="str">
            <v>319 - Guide Map of Tehran District 19 1:10,000 (2010)</v>
          </cell>
          <cell r="C314" t="str">
            <v>نقشه راههای منطقه 19 تهران</v>
          </cell>
          <cell r="D314" t="str">
            <v/>
          </cell>
          <cell r="E314" t="str">
            <v>Guide Map of Tehran District 19</v>
          </cell>
          <cell r="F314" t="str">
            <v>Gitashenasi</v>
          </cell>
          <cell r="G314" t="str">
            <v>Map</v>
          </cell>
          <cell r="H314" t="str">
            <v>City</v>
          </cell>
          <cell r="I314" t="str">
            <v>Gitashenasi Tourist Maps</v>
          </cell>
          <cell r="J314" t="str">
            <v>319</v>
          </cell>
          <cell r="K314" t="str">
            <v>2010</v>
          </cell>
          <cell r="L314" t="str">
            <v>1:10,000</v>
          </cell>
          <cell r="M314" t="str">
            <v/>
          </cell>
          <cell r="N314" t="str">
            <v>GS (Iran)</v>
          </cell>
          <cell r="O314" t="str">
            <v>Persian</v>
          </cell>
          <cell r="P314" t="str">
            <v>https://dlib.eastview.com/browse/book/702949</v>
          </cell>
        </row>
        <row r="315">
          <cell r="B315" t="str">
            <v>319 - Tehran Municipality Area 19 1:10,000 (2016)</v>
          </cell>
          <cell r="C315" t="str">
            <v>Tehran Municipality Area 19</v>
          </cell>
          <cell r="D315" t="str">
            <v/>
          </cell>
          <cell r="E315" t="str">
            <v/>
          </cell>
          <cell r="F315" t="str">
            <v>Gitashenasi</v>
          </cell>
          <cell r="G315" t="str">
            <v>Map</v>
          </cell>
          <cell r="H315" t="str">
            <v>City</v>
          </cell>
          <cell r="I315" t="str">
            <v>Gitashenasi Tourist Maps</v>
          </cell>
          <cell r="J315" t="str">
            <v>319</v>
          </cell>
          <cell r="K315" t="str">
            <v>2016</v>
          </cell>
          <cell r="L315" t="str">
            <v>1:10,000</v>
          </cell>
          <cell r="M315" t="str">
            <v/>
          </cell>
          <cell r="N315" t="str">
            <v>GS (Iran)</v>
          </cell>
          <cell r="O315" t="str">
            <v>Persian</v>
          </cell>
          <cell r="P315" t="str">
            <v>https://dlib.eastview.com/browse/book/702950</v>
          </cell>
        </row>
        <row r="316">
          <cell r="B316" t="str">
            <v>321 - Guide Map of Climbing The Peaks of Central Alborz</v>
          </cell>
          <cell r="C316" t="str">
            <v>Guide Map of Climbing the Peaks of Central Alborz</v>
          </cell>
          <cell r="D316" t="str">
            <v/>
          </cell>
          <cell r="E316" t="str">
            <v/>
          </cell>
          <cell r="F316" t="str">
            <v>Gitashenasi</v>
          </cell>
          <cell r="G316" t="str">
            <v>Map</v>
          </cell>
          <cell r="H316" t="str">
            <v>Province</v>
          </cell>
          <cell r="I316" t="str">
            <v>Gitashenasi Tourist Maps</v>
          </cell>
          <cell r="J316" t="str">
            <v>321</v>
          </cell>
          <cell r="K316" t="str">
            <v>1990</v>
          </cell>
          <cell r="L316" t="str">
            <v/>
          </cell>
          <cell r="M316" t="str">
            <v/>
          </cell>
          <cell r="N316" t="str">
            <v>GS (Iran)</v>
          </cell>
          <cell r="O316" t="str">
            <v>Persian;English</v>
          </cell>
          <cell r="P316" t="str">
            <v>https://dlib.eastview.com/browse/book/703107</v>
          </cell>
        </row>
        <row r="317">
          <cell r="B317" t="str">
            <v>321 - Guide Map of Tehran District 21 1:10,000 (2016)</v>
          </cell>
          <cell r="C317" t="str">
            <v>نقشه راههای منطقه 21 تهران</v>
          </cell>
          <cell r="D317" t="str">
            <v/>
          </cell>
          <cell r="E317" t="str">
            <v>Guide Map of Tehran District 21</v>
          </cell>
          <cell r="F317" t="str">
            <v>Gitashenasi</v>
          </cell>
          <cell r="G317" t="str">
            <v>Map</v>
          </cell>
          <cell r="H317" t="str">
            <v>City</v>
          </cell>
          <cell r="I317" t="str">
            <v>Gitashenasi Tourist Maps</v>
          </cell>
          <cell r="J317" t="str">
            <v>321</v>
          </cell>
          <cell r="K317" t="str">
            <v>2016</v>
          </cell>
          <cell r="L317" t="str">
            <v>1:10,000</v>
          </cell>
          <cell r="M317" t="str">
            <v/>
          </cell>
          <cell r="N317" t="str">
            <v>GS (Iran)</v>
          </cell>
          <cell r="O317" t="str">
            <v>Persian</v>
          </cell>
          <cell r="P317" t="str">
            <v>https://dlib.eastview.com/browse/book/703106</v>
          </cell>
        </row>
        <row r="318">
          <cell r="B318" t="str">
            <v>322 - Guide Map of Tehran District 22 1:15,000 (2016)</v>
          </cell>
          <cell r="C318" t="str">
            <v>نقشه راههای منطقه 22 تهران</v>
          </cell>
          <cell r="D318" t="str">
            <v/>
          </cell>
          <cell r="E318" t="str">
            <v>Guide Map of Tehran District 22</v>
          </cell>
          <cell r="F318" t="str">
            <v>Gitashenasi</v>
          </cell>
          <cell r="G318" t="str">
            <v>Map</v>
          </cell>
          <cell r="H318" t="str">
            <v>City</v>
          </cell>
          <cell r="I318" t="str">
            <v>Gitashenasi Tourist Maps</v>
          </cell>
          <cell r="J318" t="str">
            <v>322</v>
          </cell>
          <cell r="K318" t="str">
            <v>2016</v>
          </cell>
          <cell r="L318" t="str">
            <v>1:15,000</v>
          </cell>
          <cell r="M318" t="str">
            <v/>
          </cell>
          <cell r="N318" t="str">
            <v>GS (Iran)</v>
          </cell>
          <cell r="O318" t="str">
            <v>Persian</v>
          </cell>
          <cell r="P318" t="str">
            <v>https://dlib.eastview.com/browse/book/703126</v>
          </cell>
        </row>
        <row r="319">
          <cell r="B319" t="str">
            <v>323 - Eco (Economic Cooperation Organization) Railway Network Map 1:4,500,000</v>
          </cell>
          <cell r="C319" t="str">
            <v>ECO (Economic Cooperation Organization) Railway Network Map</v>
          </cell>
          <cell r="D319" t="str">
            <v/>
          </cell>
          <cell r="E319" t="str">
            <v/>
          </cell>
          <cell r="F319" t="str">
            <v>Gitashenasi</v>
          </cell>
          <cell r="G319" t="str">
            <v>Map</v>
          </cell>
          <cell r="H319" t="str">
            <v>Country;Railway</v>
          </cell>
          <cell r="I319" t="str">
            <v>Gitashenasi Tourist Maps</v>
          </cell>
          <cell r="J319" t="str">
            <v>323</v>
          </cell>
          <cell r="K319" t="str">
            <v>1990</v>
          </cell>
          <cell r="L319" t="str">
            <v>1:4,500,000</v>
          </cell>
          <cell r="M319" t="str">
            <v/>
          </cell>
          <cell r="N319" t="str">
            <v>GS (Iran)</v>
          </cell>
          <cell r="O319" t="str">
            <v>English</v>
          </cell>
          <cell r="P319" t="str">
            <v>https://dlib.eastview.com/browse/book/703109</v>
          </cell>
        </row>
        <row r="320">
          <cell r="B320" t="str">
            <v>323 - Eco (Economic Cooperation Organization) Railway Network Map Index</v>
          </cell>
          <cell r="C320" t="str">
            <v>ECO (Economic Cooperation Organization) Railway Network Map Index</v>
          </cell>
          <cell r="D320" t="str">
            <v/>
          </cell>
          <cell r="E320" t="str">
            <v/>
          </cell>
          <cell r="F320" t="str">
            <v>Gitashenasi</v>
          </cell>
          <cell r="G320" t="str">
            <v>Place Index</v>
          </cell>
          <cell r="H320" t="str">
            <v>Country</v>
          </cell>
          <cell r="I320" t="str">
            <v>Gitashenasi Tourist Maps</v>
          </cell>
          <cell r="J320" t="str">
            <v>323</v>
          </cell>
          <cell r="K320" t="str">
            <v>1990</v>
          </cell>
          <cell r="L320" t="str">
            <v/>
          </cell>
          <cell r="M320" t="str">
            <v/>
          </cell>
          <cell r="N320" t="str">
            <v>GS (Iran)</v>
          </cell>
          <cell r="O320" t="str">
            <v>English</v>
          </cell>
          <cell r="P320" t="str">
            <v>https://dlib.eastview.com/browse/book/703186</v>
          </cell>
        </row>
        <row r="321">
          <cell r="B321" t="str">
            <v>327 - Guide Map of Karaj Center 1:10,000</v>
          </cell>
          <cell r="C321" t="str">
            <v>نقشه راهنما کرج مرکزی</v>
          </cell>
          <cell r="D321" t="str">
            <v/>
          </cell>
          <cell r="E321" t="str">
            <v>Guide Map of Karaj Center</v>
          </cell>
          <cell r="F321" t="str">
            <v>Gitashenasi</v>
          </cell>
          <cell r="G321" t="str">
            <v>Map</v>
          </cell>
          <cell r="H321" t="str">
            <v>City</v>
          </cell>
          <cell r="I321" t="str">
            <v>Gitashenasi Tourist Maps</v>
          </cell>
          <cell r="J321" t="str">
            <v>327</v>
          </cell>
          <cell r="K321" t="str">
            <v>1990</v>
          </cell>
          <cell r="L321" t="str">
            <v>1:10,000</v>
          </cell>
          <cell r="M321" t="str">
            <v/>
          </cell>
          <cell r="N321" t="str">
            <v>GS (Iran)</v>
          </cell>
          <cell r="O321" t="str">
            <v>Persian;English</v>
          </cell>
          <cell r="P321" t="str">
            <v>https://dlib.eastview.com/browse/book/703226</v>
          </cell>
        </row>
        <row r="322">
          <cell r="B322" t="str">
            <v>329 - Guide Map of Malayer City Tourist Index (1999)</v>
          </cell>
          <cell r="C322" t="str">
            <v>نقشه راهنمای شهر ملایر</v>
          </cell>
          <cell r="D322" t="str">
            <v/>
          </cell>
          <cell r="E322" t="str">
            <v>Guide Map of Malayer City Tourist Index</v>
          </cell>
          <cell r="F322" t="str">
            <v>Gitashenasi</v>
          </cell>
          <cell r="G322" t="str">
            <v>Reference</v>
          </cell>
          <cell r="H322" t="str">
            <v>Tourist</v>
          </cell>
          <cell r="I322" t="str">
            <v>Gitashenasi Tourist Maps</v>
          </cell>
          <cell r="J322" t="str">
            <v>329</v>
          </cell>
          <cell r="K322" t="str">
            <v>1999</v>
          </cell>
          <cell r="L322" t="str">
            <v/>
          </cell>
          <cell r="M322" t="str">
            <v/>
          </cell>
          <cell r="N322" t="str">
            <v>GS (Iran)</v>
          </cell>
          <cell r="O322" t="str">
            <v>Persian</v>
          </cell>
          <cell r="P322" t="str">
            <v>https://dlib.eastview.com/browse/book/703247</v>
          </cell>
        </row>
        <row r="323">
          <cell r="B323" t="str">
            <v>329 - Guide Map of Malayer City Varies (1999)</v>
          </cell>
          <cell r="C323" t="str">
            <v>نقشه راهنمای شهر ملایر</v>
          </cell>
          <cell r="D323" t="str">
            <v/>
          </cell>
          <cell r="E323" t="str">
            <v>Guide Map of Malayer City</v>
          </cell>
          <cell r="F323" t="str">
            <v>Gitashenasi</v>
          </cell>
          <cell r="G323" t="str">
            <v>Map</v>
          </cell>
          <cell r="H323" t="str">
            <v>City</v>
          </cell>
          <cell r="I323" t="str">
            <v>Gitashenasi Tourist Maps</v>
          </cell>
          <cell r="J323" t="str">
            <v>329</v>
          </cell>
          <cell r="K323" t="str">
            <v>1999</v>
          </cell>
          <cell r="L323" t="str">
            <v>Varies</v>
          </cell>
          <cell r="M323" t="str">
            <v/>
          </cell>
          <cell r="N323" t="str">
            <v>GS (Iran)</v>
          </cell>
          <cell r="O323" t="str">
            <v>Persian</v>
          </cell>
          <cell r="P323" t="str">
            <v>https://dlib.eastview.com/browse/book/703246</v>
          </cell>
        </row>
        <row r="324">
          <cell r="B324" t="str">
            <v>330 - Guide Map of Rozen City Tourist Index (1999)</v>
          </cell>
          <cell r="C324" t="str">
            <v>نقشه راهنمای شهرستان رزن</v>
          </cell>
          <cell r="D324" t="str">
            <v/>
          </cell>
          <cell r="E324" t="str">
            <v>Guide Map of Rozen City Tourist Index</v>
          </cell>
          <cell r="F324" t="str">
            <v>Gitashenasi</v>
          </cell>
          <cell r="G324" t="str">
            <v>Reference</v>
          </cell>
          <cell r="H324" t="str">
            <v>Tourist</v>
          </cell>
          <cell r="I324" t="str">
            <v>Gitashenasi Tourist Maps</v>
          </cell>
          <cell r="J324" t="str">
            <v>330</v>
          </cell>
          <cell r="K324" t="str">
            <v>1999</v>
          </cell>
          <cell r="L324" t="str">
            <v/>
          </cell>
          <cell r="M324" t="str">
            <v/>
          </cell>
          <cell r="N324" t="str">
            <v>GS (Iran)</v>
          </cell>
          <cell r="O324" t="str">
            <v>Persian</v>
          </cell>
          <cell r="P324" t="str">
            <v>https://dlib.eastview.com/browse/book/703268</v>
          </cell>
        </row>
        <row r="325">
          <cell r="B325" t="str">
            <v>330 - Guide Map of Rozen City Varies (1999)</v>
          </cell>
          <cell r="C325" t="str">
            <v>نقشه راهنمای شهرستان رزن</v>
          </cell>
          <cell r="D325" t="str">
            <v/>
          </cell>
          <cell r="E325" t="str">
            <v>Guide Map of Rozen City</v>
          </cell>
          <cell r="F325" t="str">
            <v>Gitashenasi</v>
          </cell>
          <cell r="G325" t="str">
            <v>Map</v>
          </cell>
          <cell r="H325" t="str">
            <v>City</v>
          </cell>
          <cell r="I325" t="str">
            <v>Gitashenasi Tourist Maps</v>
          </cell>
          <cell r="J325" t="str">
            <v>330</v>
          </cell>
          <cell r="K325" t="str">
            <v>1999</v>
          </cell>
          <cell r="L325" t="str">
            <v>Varies</v>
          </cell>
          <cell r="M325" t="str">
            <v/>
          </cell>
          <cell r="N325" t="str">
            <v>GS (Iran)</v>
          </cell>
          <cell r="O325" t="str">
            <v>Persian</v>
          </cell>
          <cell r="P325" t="str">
            <v>https://dlib.eastview.com/browse/book/703267</v>
          </cell>
        </row>
        <row r="326">
          <cell r="B326" t="str">
            <v>331 - Guide Map of Kabudar Ahang City Tourist Index (1999)</v>
          </cell>
          <cell r="C326" t="str">
            <v>نقشه راهنمای شهرستان کبودرآهنگ</v>
          </cell>
          <cell r="D326" t="str">
            <v/>
          </cell>
          <cell r="E326" t="str">
            <v>Guide map of Kabudar Ahang city Tourist Index</v>
          </cell>
          <cell r="F326" t="str">
            <v>Gitashenasi</v>
          </cell>
          <cell r="G326" t="str">
            <v>Reference</v>
          </cell>
          <cell r="H326" t="str">
            <v>Tourist</v>
          </cell>
          <cell r="I326" t="str">
            <v>Gitashenasi Tourist Maps</v>
          </cell>
          <cell r="J326" t="str">
            <v>331</v>
          </cell>
          <cell r="K326" t="str">
            <v>1999</v>
          </cell>
          <cell r="L326" t="str">
            <v/>
          </cell>
          <cell r="M326" t="str">
            <v/>
          </cell>
          <cell r="N326" t="str">
            <v>GS (Iran)</v>
          </cell>
          <cell r="O326" t="str">
            <v>Persian</v>
          </cell>
          <cell r="P326" t="str">
            <v>https://dlib.eastview.com/browse/book/703248</v>
          </cell>
        </row>
        <row r="327">
          <cell r="B327" t="str">
            <v>331 - Guide Map of Kabudar Ahang City Varies (1999)</v>
          </cell>
          <cell r="C327" t="str">
            <v>نقشه راهنمای شهرستان کبودرآهنگ</v>
          </cell>
          <cell r="D327" t="str">
            <v/>
          </cell>
          <cell r="E327" t="str">
            <v>Guide map of Kabudar Ahang city</v>
          </cell>
          <cell r="F327" t="str">
            <v>Gitashenasi</v>
          </cell>
          <cell r="G327" t="str">
            <v>Map</v>
          </cell>
          <cell r="H327" t="str">
            <v>Province</v>
          </cell>
          <cell r="I327" t="str">
            <v>Gitashenasi Tourist Maps</v>
          </cell>
          <cell r="J327" t="str">
            <v>331</v>
          </cell>
          <cell r="K327" t="str">
            <v>1999</v>
          </cell>
          <cell r="L327" t="str">
            <v>Varies</v>
          </cell>
          <cell r="M327" t="str">
            <v/>
          </cell>
          <cell r="N327" t="str">
            <v>GS (Iran)</v>
          </cell>
          <cell r="O327" t="str">
            <v>Persian</v>
          </cell>
          <cell r="P327" t="str">
            <v>https://dlib.eastview.com/browse/book/703269</v>
          </cell>
        </row>
        <row r="328">
          <cell r="B328" t="str">
            <v>335 - Guide Map To Qazvin City 1:10,000 (2000)</v>
          </cell>
          <cell r="C328" t="str">
            <v>نقشه راهنمای شهر قزوین</v>
          </cell>
          <cell r="D328" t="str">
            <v/>
          </cell>
          <cell r="E328" t="str">
            <v>Guide Map to Qazvin City</v>
          </cell>
          <cell r="F328" t="str">
            <v>Gitashenasi</v>
          </cell>
          <cell r="G328" t="str">
            <v>Map</v>
          </cell>
          <cell r="H328" t="str">
            <v>City</v>
          </cell>
          <cell r="I328" t="str">
            <v>Gitashenasi Tourist Maps</v>
          </cell>
          <cell r="J328" t="str">
            <v>335</v>
          </cell>
          <cell r="K328" t="str">
            <v>2000</v>
          </cell>
          <cell r="L328" t="str">
            <v>1:10,000</v>
          </cell>
          <cell r="M328" t="str">
            <v/>
          </cell>
          <cell r="N328" t="str">
            <v>GS (Iran)</v>
          </cell>
          <cell r="O328" t="str">
            <v>Persian;English</v>
          </cell>
          <cell r="P328" t="str">
            <v>https://dlib.eastview.com/browse/book/703249</v>
          </cell>
        </row>
        <row r="329">
          <cell r="B329" t="str">
            <v>335 - Guide Map To Qazvin City Index (2000)</v>
          </cell>
          <cell r="C329" t="str">
            <v>Guide Map to Qazvin City Index</v>
          </cell>
          <cell r="D329" t="str">
            <v/>
          </cell>
          <cell r="E329" t="str">
            <v/>
          </cell>
          <cell r="F329" t="str">
            <v>Gitashenasi</v>
          </cell>
          <cell r="G329" t="str">
            <v>Reference</v>
          </cell>
          <cell r="H329" t="str">
            <v>Tourist</v>
          </cell>
          <cell r="I329" t="str">
            <v>Gitashenasi Tourist Maps</v>
          </cell>
          <cell r="J329" t="str">
            <v>335</v>
          </cell>
          <cell r="K329" t="str">
            <v>2000</v>
          </cell>
          <cell r="L329" t="str">
            <v/>
          </cell>
          <cell r="M329" t="str">
            <v/>
          </cell>
          <cell r="N329" t="str">
            <v>GS (Iran)</v>
          </cell>
          <cell r="O329" t="str">
            <v>Persian;English</v>
          </cell>
          <cell r="P329" t="str">
            <v>https://dlib.eastview.com/browse/book/703250</v>
          </cell>
        </row>
        <row r="330">
          <cell r="B330" t="str">
            <v>335 - Iran - The Most Strategic Land Bridge In The Region (2000)</v>
          </cell>
          <cell r="C330" t="str">
            <v>Iran - The Most Strategic Land Bridge in the Region</v>
          </cell>
          <cell r="D330" t="str">
            <v/>
          </cell>
          <cell r="E330" t="str">
            <v/>
          </cell>
          <cell r="F330" t="str">
            <v>Gitashenasi</v>
          </cell>
          <cell r="G330" t="str">
            <v>Map</v>
          </cell>
          <cell r="H330" t="str">
            <v>Country;Transportation</v>
          </cell>
          <cell r="I330" t="str">
            <v>Gitashenasi Tourist Maps</v>
          </cell>
          <cell r="J330" t="str">
            <v>335</v>
          </cell>
          <cell r="K330" t="str">
            <v>2000</v>
          </cell>
          <cell r="L330" t="str">
            <v/>
          </cell>
          <cell r="M330" t="str">
            <v/>
          </cell>
          <cell r="N330" t="str">
            <v>GS (Iran)</v>
          </cell>
          <cell r="O330" t="str">
            <v>English</v>
          </cell>
          <cell r="P330" t="str">
            <v>https://dlib.eastview.com/browse/book/703271</v>
          </cell>
        </row>
        <row r="331">
          <cell r="B331" t="str">
            <v>336 - Complete Map of Greater Mashhad 1:18,000 (2001)</v>
          </cell>
          <cell r="C331" t="str">
            <v>نقشه راهنمای کامل مشهد بزرگ</v>
          </cell>
          <cell r="D331" t="str">
            <v/>
          </cell>
          <cell r="E331" t="str">
            <v>Complete Map of Greater Mashhad</v>
          </cell>
          <cell r="F331" t="str">
            <v>Gitashenasi</v>
          </cell>
          <cell r="G331" t="str">
            <v>Map</v>
          </cell>
          <cell r="H331" t="str">
            <v>City</v>
          </cell>
          <cell r="I331" t="str">
            <v>Gitashenasi Tourist Maps</v>
          </cell>
          <cell r="J331" t="str">
            <v>336</v>
          </cell>
          <cell r="K331" t="str">
            <v>2001</v>
          </cell>
          <cell r="L331" t="str">
            <v>1:18,000</v>
          </cell>
          <cell r="M331" t="str">
            <v/>
          </cell>
          <cell r="N331" t="str">
            <v>GS (Iran)</v>
          </cell>
          <cell r="O331" t="str">
            <v>Persian;English</v>
          </cell>
          <cell r="P331" t="str">
            <v>https://dlib.eastview.com/browse/book/703346</v>
          </cell>
        </row>
        <row r="332">
          <cell r="B332" t="str">
            <v>337 - Tourist Map of Mashhad City 1:22,000 (2014)</v>
          </cell>
          <cell r="C332" t="str">
            <v>Tourist Map of Mashhad City</v>
          </cell>
          <cell r="D332" t="str">
            <v/>
          </cell>
          <cell r="E332" t="str">
            <v/>
          </cell>
          <cell r="F332" t="str">
            <v>Gitashenasi</v>
          </cell>
          <cell r="G332" t="str">
            <v>Map</v>
          </cell>
          <cell r="H332" t="str">
            <v>City;Tourist</v>
          </cell>
          <cell r="I332" t="str">
            <v>Gitashenasi Tourist Maps</v>
          </cell>
          <cell r="J332" t="str">
            <v>337</v>
          </cell>
          <cell r="K332" t="str">
            <v>2014</v>
          </cell>
          <cell r="L332" t="str">
            <v>1:22,000</v>
          </cell>
          <cell r="M332" t="str">
            <v/>
          </cell>
          <cell r="N332" t="str">
            <v>GS (Iran)</v>
          </cell>
          <cell r="O332" t="str">
            <v>Persian;English</v>
          </cell>
          <cell r="P332" t="str">
            <v>https://dlib.eastview.com/browse/book/703348</v>
          </cell>
        </row>
        <row r="333">
          <cell r="B333" t="str">
            <v>338 - A Guide Map To Iran 1:3,200,000 (2000)</v>
          </cell>
          <cell r="C333" t="str">
            <v>A Guide Map to Iran</v>
          </cell>
          <cell r="D333" t="str">
            <v/>
          </cell>
          <cell r="E333" t="str">
            <v/>
          </cell>
          <cell r="F333" t="str">
            <v>Gitashenasi</v>
          </cell>
          <cell r="G333" t="str">
            <v>Map</v>
          </cell>
          <cell r="H333" t="str">
            <v>Country;Guide</v>
          </cell>
          <cell r="I333" t="str">
            <v>Gitashenasi Tourist Maps</v>
          </cell>
          <cell r="J333" t="str">
            <v>338</v>
          </cell>
          <cell r="K333" t="str">
            <v>2000</v>
          </cell>
          <cell r="L333" t="str">
            <v>1:3,200,000</v>
          </cell>
          <cell r="M333" t="str">
            <v/>
          </cell>
          <cell r="N333" t="str">
            <v>GS (Iran)</v>
          </cell>
          <cell r="O333" t="str">
            <v>English</v>
          </cell>
          <cell r="P333" t="str">
            <v>https://dlib.eastview.com/browse/book/703350</v>
          </cell>
        </row>
        <row r="334">
          <cell r="B334" t="str">
            <v>338 - Map of Tehran 1:50,000 (2000)</v>
          </cell>
          <cell r="C334" t="str">
            <v>Map of Tehran</v>
          </cell>
          <cell r="D334" t="str">
            <v/>
          </cell>
          <cell r="E334" t="str">
            <v/>
          </cell>
          <cell r="F334" t="str">
            <v>Gitashenasi</v>
          </cell>
          <cell r="G334" t="str">
            <v>Map</v>
          </cell>
          <cell r="H334" t="str">
            <v>City</v>
          </cell>
          <cell r="I334" t="str">
            <v>Gitashenasi Tourist Maps</v>
          </cell>
          <cell r="J334" t="str">
            <v>338</v>
          </cell>
          <cell r="K334" t="str">
            <v>2000</v>
          </cell>
          <cell r="L334" t="str">
            <v>1:50,000</v>
          </cell>
          <cell r="M334" t="str">
            <v/>
          </cell>
          <cell r="N334" t="str">
            <v>GS (Iran)</v>
          </cell>
          <cell r="O334" t="str">
            <v>English</v>
          </cell>
          <cell r="P334" t="str">
            <v>https://dlib.eastview.com/browse/book/703406</v>
          </cell>
        </row>
        <row r="335">
          <cell r="B335" t="str">
            <v>341 - Tourist Guide To Iran and Tehran 1:37,500</v>
          </cell>
          <cell r="C335" t="str">
            <v>راهنمای توریستی ایران و تهران</v>
          </cell>
          <cell r="D335" t="str">
            <v/>
          </cell>
          <cell r="E335" t="str">
            <v>Tourist Guide to Iran and Tehran</v>
          </cell>
          <cell r="F335" t="str">
            <v>Gitashenasi</v>
          </cell>
          <cell r="G335" t="str">
            <v>Map</v>
          </cell>
          <cell r="H335" t="str">
            <v>Country;Tourist</v>
          </cell>
          <cell r="I335" t="str">
            <v>Gitashenasi Tourist Maps</v>
          </cell>
          <cell r="J335" t="str">
            <v>341</v>
          </cell>
          <cell r="K335" t="str">
            <v>1990</v>
          </cell>
          <cell r="L335" t="str">
            <v>1:37,500</v>
          </cell>
          <cell r="M335" t="str">
            <v/>
          </cell>
          <cell r="N335" t="str">
            <v>GS (Iran)</v>
          </cell>
          <cell r="O335" t="str">
            <v>Persian;English</v>
          </cell>
          <cell r="P335" t="str">
            <v>https://dlib.eastview.com/browse/book/703426</v>
          </cell>
        </row>
        <row r="336">
          <cell r="B336" t="str">
            <v>341 - Tourist Guide To Iran and Tehran Index 1:3,100,000</v>
          </cell>
          <cell r="C336" t="str">
            <v>راهنمای توریستی ایران و تهران</v>
          </cell>
          <cell r="D336" t="str">
            <v/>
          </cell>
          <cell r="E336" t="str">
            <v>Tourist Guide to Iran and Tehran Index</v>
          </cell>
          <cell r="F336" t="str">
            <v>Gitashenasi</v>
          </cell>
          <cell r="G336" t="str">
            <v>Map; Reference</v>
          </cell>
          <cell r="H336" t="str">
            <v>Tourist</v>
          </cell>
          <cell r="I336" t="str">
            <v>Gitashenasi Tourist Maps</v>
          </cell>
          <cell r="J336" t="str">
            <v>341</v>
          </cell>
          <cell r="K336" t="str">
            <v>1990</v>
          </cell>
          <cell r="L336" t="str">
            <v>1:3,100,000</v>
          </cell>
          <cell r="M336" t="str">
            <v/>
          </cell>
          <cell r="N336" t="str">
            <v>GS (Iran)</v>
          </cell>
          <cell r="O336" t="str">
            <v>Persian;English</v>
          </cell>
          <cell r="P336" t="str">
            <v>https://dlib.eastview.com/browse/book/703351</v>
          </cell>
        </row>
        <row r="337">
          <cell r="B337" t="str">
            <v>342 - Map of Ycsuj City Varies (2009)</v>
          </cell>
          <cell r="C337" t="str">
            <v>نقشه راهنمای شهر ياسوج</v>
          </cell>
          <cell r="D337" t="str">
            <v/>
          </cell>
          <cell r="E337" t="str">
            <v>Map of Ycsuj City</v>
          </cell>
          <cell r="F337" t="str">
            <v>Gitashenasi</v>
          </cell>
          <cell r="G337" t="str">
            <v>Map</v>
          </cell>
          <cell r="H337" t="str">
            <v>City</v>
          </cell>
          <cell r="I337" t="str">
            <v>Gitashenasi Tourist Maps</v>
          </cell>
          <cell r="J337" t="str">
            <v>342</v>
          </cell>
          <cell r="K337" t="str">
            <v>2009</v>
          </cell>
          <cell r="L337" t="str">
            <v>Varies</v>
          </cell>
          <cell r="M337" t="str">
            <v/>
          </cell>
          <cell r="N337" t="str">
            <v>GS (Iran)</v>
          </cell>
          <cell r="O337" t="str">
            <v>Persian;English</v>
          </cell>
          <cell r="P337" t="str">
            <v>https://dlib.eastview.com/browse/book/703353</v>
          </cell>
        </row>
        <row r="338">
          <cell r="B338" t="str">
            <v>342 - Tourist Map of Kohgiluyeh-Va-Boyerahmad Province 1:415,000 (2009)</v>
          </cell>
          <cell r="C338" t="str">
            <v>نقشه سیاحتی استان کهگیلویه و بویراحمه</v>
          </cell>
          <cell r="D338" t="str">
            <v/>
          </cell>
          <cell r="E338" t="str">
            <v>Tourist Map of Kohgiluyeh-Va-Boyerahmad Province</v>
          </cell>
          <cell r="F338" t="str">
            <v>Gitashenasi</v>
          </cell>
          <cell r="G338" t="str">
            <v>Map</v>
          </cell>
          <cell r="H338" t="str">
            <v>Province</v>
          </cell>
          <cell r="I338" t="str">
            <v>Gitashenasi Tourist Maps</v>
          </cell>
          <cell r="J338" t="str">
            <v>342</v>
          </cell>
          <cell r="K338" t="str">
            <v>2009</v>
          </cell>
          <cell r="L338" t="str">
            <v>1:415,000</v>
          </cell>
          <cell r="M338" t="str">
            <v/>
          </cell>
          <cell r="N338" t="str">
            <v>GS (Iran)</v>
          </cell>
          <cell r="O338" t="str">
            <v>Persian;English</v>
          </cell>
          <cell r="P338" t="str">
            <v>https://dlib.eastview.com/browse/book/703354</v>
          </cell>
        </row>
        <row r="339">
          <cell r="B339" t="str">
            <v>347 - Tuiserkan City Tourism Guide Index (2001)</v>
          </cell>
          <cell r="C339" t="str">
            <v>راهنمای گردشگری شهرستان تویسرکان</v>
          </cell>
          <cell r="D339" t="str">
            <v/>
          </cell>
          <cell r="E339" t="str">
            <v>Tuiserkan city tourism guide Index</v>
          </cell>
          <cell r="F339" t="str">
            <v>Gitashenasi</v>
          </cell>
          <cell r="G339" t="str">
            <v>Reference</v>
          </cell>
          <cell r="H339" t="str">
            <v>Tourist</v>
          </cell>
          <cell r="I339" t="str">
            <v>Gitashenasi Tourist Maps</v>
          </cell>
          <cell r="J339" t="str">
            <v>347</v>
          </cell>
          <cell r="K339" t="str">
            <v>2001</v>
          </cell>
          <cell r="L339" t="str">
            <v/>
          </cell>
          <cell r="M339" t="str">
            <v/>
          </cell>
          <cell r="N339" t="str">
            <v>GS (Iran)</v>
          </cell>
          <cell r="O339" t="str">
            <v>Persian</v>
          </cell>
          <cell r="P339" t="str">
            <v>https://dlib.eastview.com/browse/book/703486</v>
          </cell>
        </row>
        <row r="340">
          <cell r="B340" t="str">
            <v>347 - Tuiserkan City Tourism Guide Varies (2001)</v>
          </cell>
          <cell r="C340" t="str">
            <v>راهنمای گردشگری شهرستان تویسرکان</v>
          </cell>
          <cell r="D340" t="str">
            <v/>
          </cell>
          <cell r="E340" t="str">
            <v>Tuiserkan city tourism guide</v>
          </cell>
          <cell r="F340" t="str">
            <v>Gitashenasi</v>
          </cell>
          <cell r="G340" t="str">
            <v>Map</v>
          </cell>
          <cell r="H340" t="str">
            <v>City</v>
          </cell>
          <cell r="I340" t="str">
            <v>Gitashenasi Tourist Maps</v>
          </cell>
          <cell r="J340" t="str">
            <v>347</v>
          </cell>
          <cell r="K340" t="str">
            <v>2001</v>
          </cell>
          <cell r="L340" t="str">
            <v>Varies</v>
          </cell>
          <cell r="M340" t="str">
            <v/>
          </cell>
          <cell r="N340" t="str">
            <v>GS (Iran)</v>
          </cell>
          <cell r="O340" t="str">
            <v>Persian</v>
          </cell>
          <cell r="P340" t="str">
            <v>https://dlib.eastview.com/browse/book/703430</v>
          </cell>
        </row>
        <row r="341">
          <cell r="B341" t="str">
            <v>348 - Map of Orumiyeh City 1:19,000 (2013)</v>
          </cell>
          <cell r="C341" t="str">
            <v>Map of Orumiyeh City</v>
          </cell>
          <cell r="D341" t="str">
            <v/>
          </cell>
          <cell r="E341" t="str">
            <v/>
          </cell>
          <cell r="F341" t="str">
            <v>Gitashenasi</v>
          </cell>
          <cell r="G341" t="str">
            <v>Map</v>
          </cell>
          <cell r="H341" t="str">
            <v>City</v>
          </cell>
          <cell r="I341" t="str">
            <v>Gitashenasi Tourist Maps</v>
          </cell>
          <cell r="J341" t="str">
            <v>348</v>
          </cell>
          <cell r="K341" t="str">
            <v>2013</v>
          </cell>
          <cell r="L341" t="str">
            <v>1:19,000</v>
          </cell>
          <cell r="M341" t="str">
            <v/>
          </cell>
          <cell r="N341" t="str">
            <v>GS (Iran)</v>
          </cell>
          <cell r="O341" t="str">
            <v>Persian;English</v>
          </cell>
          <cell r="P341" t="str">
            <v>https://dlib.eastview.com/browse/book/703487</v>
          </cell>
        </row>
        <row r="342">
          <cell r="B342" t="str">
            <v>348 - Tourist Map of Azarbayejan-E Gharbi Province 1:660,000 (2013)</v>
          </cell>
          <cell r="C342" t="str">
            <v>Tourist Map of Azarbayejan-e Gharbi Province</v>
          </cell>
          <cell r="D342" t="str">
            <v/>
          </cell>
          <cell r="E342" t="str">
            <v/>
          </cell>
          <cell r="F342" t="str">
            <v>Gitashenasi</v>
          </cell>
          <cell r="G342" t="str">
            <v>Map</v>
          </cell>
          <cell r="H342" t="str">
            <v>Province</v>
          </cell>
          <cell r="I342" t="str">
            <v>Gitashenasi Tourist Maps</v>
          </cell>
          <cell r="J342" t="str">
            <v>348</v>
          </cell>
          <cell r="K342" t="str">
            <v>2013</v>
          </cell>
          <cell r="L342" t="str">
            <v>1:660,000</v>
          </cell>
          <cell r="M342" t="str">
            <v/>
          </cell>
          <cell r="N342" t="str">
            <v>GS (Iran)</v>
          </cell>
          <cell r="O342" t="str">
            <v>Persian;English</v>
          </cell>
          <cell r="P342" t="str">
            <v>https://dlib.eastview.com/browse/book/703431</v>
          </cell>
        </row>
        <row r="343">
          <cell r="B343" t="str">
            <v>351 - General Map of Europe 1:5,000,000 (2001)</v>
          </cell>
          <cell r="C343" t="str">
            <v>نقشه عمومي اروپا</v>
          </cell>
          <cell r="D343" t="str">
            <v/>
          </cell>
          <cell r="E343" t="str">
            <v>General Map of Europe</v>
          </cell>
          <cell r="F343" t="str">
            <v>Gitashenasi</v>
          </cell>
          <cell r="G343" t="str">
            <v>Map</v>
          </cell>
          <cell r="H343" t="str">
            <v>Continent</v>
          </cell>
          <cell r="I343" t="str">
            <v>Gitashenasi Tourist Maps</v>
          </cell>
          <cell r="J343" t="str">
            <v>351</v>
          </cell>
          <cell r="K343" t="str">
            <v>2001</v>
          </cell>
          <cell r="L343" t="str">
            <v>1:5,000,000</v>
          </cell>
          <cell r="M343" t="str">
            <v/>
          </cell>
          <cell r="N343" t="str">
            <v>GS (Iran)</v>
          </cell>
          <cell r="O343" t="str">
            <v>Persian</v>
          </cell>
          <cell r="P343" t="str">
            <v>https://dlib.eastview.com/browse/book/703526</v>
          </cell>
        </row>
        <row r="344">
          <cell r="B344" t="str">
            <v>353 - Tourist Map of Khorasan Province 1:1,000,000</v>
          </cell>
          <cell r="C344" t="str">
            <v>نقشه سیاحتی وگردشگری استان خراسار</v>
          </cell>
          <cell r="D344" t="str">
            <v/>
          </cell>
          <cell r="E344" t="str">
            <v>Tourist Map of Khorasan Province</v>
          </cell>
          <cell r="F344" t="str">
            <v>Gitashenasi</v>
          </cell>
          <cell r="G344" t="str">
            <v>Map</v>
          </cell>
          <cell r="H344" t="str">
            <v>Province</v>
          </cell>
          <cell r="I344" t="str">
            <v>Gitashenasi Tourist Maps</v>
          </cell>
          <cell r="J344" t="str">
            <v>353</v>
          </cell>
          <cell r="K344" t="str">
            <v>1990</v>
          </cell>
          <cell r="L344" t="str">
            <v>1:1,000,000</v>
          </cell>
          <cell r="M344" t="str">
            <v/>
          </cell>
          <cell r="N344" t="str">
            <v>GS (Iran)</v>
          </cell>
          <cell r="O344" t="str">
            <v>Persian;English</v>
          </cell>
          <cell r="P344" t="str">
            <v>https://dlib.eastview.com/browse/book/703527</v>
          </cell>
        </row>
        <row r="345">
          <cell r="B345" t="str">
            <v>356 - Map of Miyaneh City 1:9,000</v>
          </cell>
          <cell r="C345" t="str">
            <v>نقشه راهنمای شهر میانه</v>
          </cell>
          <cell r="D345" t="str">
            <v/>
          </cell>
          <cell r="E345" t="str">
            <v>Map of Miyaneh City</v>
          </cell>
          <cell r="F345" t="str">
            <v>Gitashenasi</v>
          </cell>
          <cell r="G345" t="str">
            <v>Map</v>
          </cell>
          <cell r="H345" t="str">
            <v>City</v>
          </cell>
          <cell r="I345" t="str">
            <v>Gitashenasi Tourist Maps</v>
          </cell>
          <cell r="J345" t="str">
            <v>356</v>
          </cell>
          <cell r="K345" t="str">
            <v>1990</v>
          </cell>
          <cell r="L345" t="str">
            <v>1:9,000</v>
          </cell>
          <cell r="M345" t="str">
            <v>1</v>
          </cell>
          <cell r="N345" t="str">
            <v>GS (Iran)</v>
          </cell>
          <cell r="O345" t="str">
            <v>Persian;English</v>
          </cell>
          <cell r="P345" t="str">
            <v>https://dlib.eastview.com/browse/book/703529</v>
          </cell>
        </row>
        <row r="346">
          <cell r="B346" t="str">
            <v>356 - Tourist Map of Miyaneh Township 1:180,000 (2000)</v>
          </cell>
          <cell r="C346" t="str">
            <v>نقشه سیاحتی و گردشگری شهرستان میانه</v>
          </cell>
          <cell r="D346" t="str">
            <v/>
          </cell>
          <cell r="E346" t="str">
            <v>Tourist Map of Miyaneh Township</v>
          </cell>
          <cell r="F346" t="str">
            <v>Gitashenasi</v>
          </cell>
          <cell r="G346" t="str">
            <v>Map</v>
          </cell>
          <cell r="H346" t="str">
            <v>City;Tourist</v>
          </cell>
          <cell r="I346" t="str">
            <v>Gitashenasi Tourist Maps</v>
          </cell>
          <cell r="J346" t="str">
            <v>356</v>
          </cell>
          <cell r="K346" t="str">
            <v>2000</v>
          </cell>
          <cell r="L346" t="str">
            <v>1:180,000</v>
          </cell>
          <cell r="M346" t="str">
            <v/>
          </cell>
          <cell r="N346" t="str">
            <v>GS (Iran)</v>
          </cell>
          <cell r="O346" t="str">
            <v>Persian;English</v>
          </cell>
          <cell r="P346" t="str">
            <v>https://dlib.eastview.com/browse/book/703355</v>
          </cell>
        </row>
        <row r="347">
          <cell r="B347" t="str">
            <v>357 - Guide Map of Tehran Underground 1:85,000 (2005)</v>
          </cell>
          <cell r="C347" t="str">
            <v>نقشه راهنمای متروی تهران</v>
          </cell>
          <cell r="D347" t="str">
            <v/>
          </cell>
          <cell r="E347" t="str">
            <v>Guide Map of Tehran Underground</v>
          </cell>
          <cell r="F347" t="str">
            <v>Gitashenasi</v>
          </cell>
          <cell r="G347" t="str">
            <v>Map</v>
          </cell>
          <cell r="H347" t="str">
            <v>City</v>
          </cell>
          <cell r="I347" t="str">
            <v>Gitashenasi Tourist Maps</v>
          </cell>
          <cell r="J347" t="str">
            <v>357</v>
          </cell>
          <cell r="K347" t="str">
            <v>2005</v>
          </cell>
          <cell r="L347" t="str">
            <v>1:85,000</v>
          </cell>
          <cell r="M347" t="str">
            <v>2</v>
          </cell>
          <cell r="N347" t="str">
            <v>GS (Iran)</v>
          </cell>
          <cell r="O347" t="str">
            <v>Persian;English</v>
          </cell>
          <cell r="P347" t="str">
            <v>https://dlib.eastview.com/browse/book/703432</v>
          </cell>
        </row>
        <row r="348">
          <cell r="B348" t="str">
            <v>361 - Guide Map of Greater Esfahan 1:12,500 (2015)</v>
          </cell>
          <cell r="C348" t="str">
            <v>Guide Map of Greater Esfahan</v>
          </cell>
          <cell r="D348" t="str">
            <v/>
          </cell>
          <cell r="E348" t="str">
            <v/>
          </cell>
          <cell r="F348" t="str">
            <v>Gitashenasi</v>
          </cell>
          <cell r="G348" t="str">
            <v>Map</v>
          </cell>
          <cell r="H348" t="str">
            <v>City</v>
          </cell>
          <cell r="I348" t="str">
            <v>Gitashenasi Tourist Maps</v>
          </cell>
          <cell r="J348" t="str">
            <v>361</v>
          </cell>
          <cell r="K348" t="str">
            <v>2015</v>
          </cell>
          <cell r="L348" t="str">
            <v>1:12,500</v>
          </cell>
          <cell r="M348" t="str">
            <v/>
          </cell>
          <cell r="N348" t="str">
            <v>GS (Iran)</v>
          </cell>
          <cell r="O348" t="str">
            <v>Persian;English</v>
          </cell>
          <cell r="P348" t="str">
            <v>https://dlib.eastview.com/browse/book/703531</v>
          </cell>
        </row>
        <row r="349">
          <cell r="B349" t="str">
            <v>361 - New Guide Map of Greater Esfahan 1:12,500</v>
          </cell>
          <cell r="C349" t="str">
            <v>New Guide Map of Greater Esfahan</v>
          </cell>
          <cell r="D349" t="str">
            <v/>
          </cell>
          <cell r="E349" t="str">
            <v/>
          </cell>
          <cell r="F349" t="str">
            <v>Gitashenasi</v>
          </cell>
          <cell r="G349" t="str">
            <v>Map</v>
          </cell>
          <cell r="H349" t="str">
            <v>City</v>
          </cell>
          <cell r="I349" t="str">
            <v>Gitashenasi Tourist Maps</v>
          </cell>
          <cell r="J349" t="str">
            <v>361</v>
          </cell>
          <cell r="K349" t="str">
            <v>1990</v>
          </cell>
          <cell r="L349" t="str">
            <v>1:12,500</v>
          </cell>
          <cell r="M349" t="str">
            <v/>
          </cell>
          <cell r="N349" t="str">
            <v>GS (Iran)</v>
          </cell>
          <cell r="O349" t="str">
            <v>Persian;English</v>
          </cell>
          <cell r="P349" t="str">
            <v>https://dlib.eastview.com/browse/book/703626</v>
          </cell>
        </row>
        <row r="350">
          <cell r="B350" t="str">
            <v>364 - Tourist Map of Fars Province and Shiraz City 1:1,100,000 (2010)</v>
          </cell>
          <cell r="C350" t="str">
            <v>فارس و شهر شیراز نقشه سیاحتی وگردشگری استان</v>
          </cell>
          <cell r="D350" t="str">
            <v/>
          </cell>
          <cell r="E350" t="str">
            <v>Tourist Map of Fars Province and Shiraz City</v>
          </cell>
          <cell r="F350" t="str">
            <v>Gitashenasi</v>
          </cell>
          <cell r="G350" t="str">
            <v>Map</v>
          </cell>
          <cell r="H350" t="str">
            <v>Province</v>
          </cell>
          <cell r="I350" t="str">
            <v>Gitashenasi Tourist Maps</v>
          </cell>
          <cell r="J350" t="str">
            <v>364</v>
          </cell>
          <cell r="K350" t="str">
            <v>2010</v>
          </cell>
          <cell r="L350" t="str">
            <v>1:1,100,000</v>
          </cell>
          <cell r="M350" t="str">
            <v/>
          </cell>
          <cell r="N350" t="str">
            <v>GS (Iran)</v>
          </cell>
          <cell r="O350" t="str">
            <v>Persian</v>
          </cell>
          <cell r="P350" t="str">
            <v>https://dlib.eastview.com/browse/book/703666</v>
          </cell>
        </row>
        <row r="351">
          <cell r="B351" t="str">
            <v>367 - Tourist Map of Kabul City 1:27,500 (2002)</v>
          </cell>
          <cell r="C351" t="str">
            <v>نقشه توریستی شهر کابل</v>
          </cell>
          <cell r="D351" t="str">
            <v/>
          </cell>
          <cell r="E351" t="str">
            <v>Tourist Map of Kabul City</v>
          </cell>
          <cell r="F351" t="str">
            <v>Gitashenasi</v>
          </cell>
          <cell r="G351" t="str">
            <v>Map</v>
          </cell>
          <cell r="H351" t="str">
            <v>City;Tourist</v>
          </cell>
          <cell r="I351" t="str">
            <v>Gitashenasi Tourist Maps</v>
          </cell>
          <cell r="J351" t="str">
            <v>367</v>
          </cell>
          <cell r="K351" t="str">
            <v>2002</v>
          </cell>
          <cell r="L351" t="str">
            <v>1:27,500</v>
          </cell>
          <cell r="M351" t="str">
            <v/>
          </cell>
          <cell r="N351" t="str">
            <v>GS (Iran)</v>
          </cell>
          <cell r="O351" t="str">
            <v>Persian;English</v>
          </cell>
          <cell r="P351" t="str">
            <v>https://dlib.eastview.com/browse/book/703628</v>
          </cell>
        </row>
        <row r="352">
          <cell r="B352" t="str">
            <v>370 - Complete and New Map of Tehran (East Half) 1:18,000</v>
          </cell>
          <cell r="C352" t="str">
            <v>نقشه کامل و جدید تهران</v>
          </cell>
          <cell r="D352" t="str">
            <v/>
          </cell>
          <cell r="E352" t="str">
            <v>Complete and new map of Tehran (East half)</v>
          </cell>
          <cell r="F352" t="str">
            <v>Gitashenasi</v>
          </cell>
          <cell r="G352" t="str">
            <v>Map</v>
          </cell>
          <cell r="H352" t="str">
            <v>City</v>
          </cell>
          <cell r="I352" t="str">
            <v>Gitashenasi Tourist Maps</v>
          </cell>
          <cell r="J352" t="str">
            <v>370</v>
          </cell>
          <cell r="K352" t="str">
            <v>1990</v>
          </cell>
          <cell r="L352" t="str">
            <v>1:18,000</v>
          </cell>
          <cell r="M352" t="str">
            <v/>
          </cell>
          <cell r="N352" t="str">
            <v>GS (Iran)</v>
          </cell>
          <cell r="O352" t="str">
            <v>Persian</v>
          </cell>
          <cell r="P352" t="str">
            <v>https://dlib.eastview.com/browse/book/703668</v>
          </cell>
        </row>
        <row r="353">
          <cell r="B353" t="str">
            <v>370 - Complete and New Map of Tehran (West Half) 1:18,000</v>
          </cell>
          <cell r="C353" t="str">
            <v>نقشه کامل و جدید تهران</v>
          </cell>
          <cell r="D353" t="str">
            <v/>
          </cell>
          <cell r="E353" t="str">
            <v>Complete and new map of Tehran (West half)</v>
          </cell>
          <cell r="F353" t="str">
            <v>Gitashenasi</v>
          </cell>
          <cell r="G353" t="str">
            <v>Map</v>
          </cell>
          <cell r="H353" t="str">
            <v>City</v>
          </cell>
          <cell r="I353" t="str">
            <v>Gitashenasi Tourist Maps</v>
          </cell>
          <cell r="J353" t="str">
            <v>370</v>
          </cell>
          <cell r="K353" t="str">
            <v>1990</v>
          </cell>
          <cell r="L353" t="str">
            <v>1:18,000</v>
          </cell>
          <cell r="M353" t="str">
            <v/>
          </cell>
          <cell r="N353" t="str">
            <v>GS (Iran)</v>
          </cell>
          <cell r="O353" t="str">
            <v>Persian</v>
          </cell>
          <cell r="P353" t="str">
            <v>https://dlib.eastview.com/browse/book/703671</v>
          </cell>
        </row>
        <row r="354">
          <cell r="B354" t="str">
            <v>371 - Tourist Map of Kermanshah 1:15,000 (2008)</v>
          </cell>
          <cell r="C354" t="str">
            <v>کرمانشاه نقشه سیاحتی و گردشگری شهر</v>
          </cell>
          <cell r="D354" t="str">
            <v/>
          </cell>
          <cell r="E354" t="str">
            <v>Tourist Map of Kermanshah</v>
          </cell>
          <cell r="F354" t="str">
            <v>Gitashenasi</v>
          </cell>
          <cell r="G354" t="str">
            <v>Map</v>
          </cell>
          <cell r="H354" t="str">
            <v>City;Tourist</v>
          </cell>
          <cell r="I354" t="str">
            <v>Gitashenasi Tourist Maps</v>
          </cell>
          <cell r="J354" t="str">
            <v>371</v>
          </cell>
          <cell r="K354" t="str">
            <v>2008</v>
          </cell>
          <cell r="L354" t="str">
            <v>1:15,000</v>
          </cell>
          <cell r="M354" t="str">
            <v/>
          </cell>
          <cell r="N354" t="str">
            <v>GS (Iran)</v>
          </cell>
          <cell r="O354" t="str">
            <v>Persian;English</v>
          </cell>
          <cell r="P354" t="str">
            <v>https://dlib.eastview.com/browse/book/703746</v>
          </cell>
        </row>
        <row r="355">
          <cell r="B355" t="str">
            <v>372 - General Map of Middle East 1:3,750,000 (2009)</v>
          </cell>
          <cell r="C355" t="str">
            <v>نقشه عمومی خاورمیانه</v>
          </cell>
          <cell r="D355" t="str">
            <v/>
          </cell>
          <cell r="E355" t="str">
            <v>General Map of Middle East</v>
          </cell>
          <cell r="F355" t="str">
            <v>Gitashenasi</v>
          </cell>
          <cell r="G355" t="str">
            <v>Map</v>
          </cell>
          <cell r="H355" t="str">
            <v>Country;General</v>
          </cell>
          <cell r="I355" t="str">
            <v>Gitashenasi Tourist Maps</v>
          </cell>
          <cell r="J355" t="str">
            <v>372</v>
          </cell>
          <cell r="K355" t="str">
            <v>2009</v>
          </cell>
          <cell r="L355" t="str">
            <v>1:3,750,000</v>
          </cell>
          <cell r="M355" t="str">
            <v/>
          </cell>
          <cell r="N355" t="str">
            <v>GS (Iran)</v>
          </cell>
          <cell r="O355" t="str">
            <v>Persian;English</v>
          </cell>
          <cell r="P355" t="str">
            <v>https://dlib.eastview.com/browse/book/703728</v>
          </cell>
        </row>
        <row r="356">
          <cell r="B356" t="str">
            <v>373 - Complete Map of Iran Today 1:1,600,000 (2014)</v>
          </cell>
          <cell r="C356" t="str">
            <v>نقشه کامل ایران امروز</v>
          </cell>
          <cell r="D356" t="str">
            <v/>
          </cell>
          <cell r="E356" t="str">
            <v>Complete Map of Iran Today</v>
          </cell>
          <cell r="F356" t="str">
            <v>Gitashenasi</v>
          </cell>
          <cell r="G356" t="str">
            <v>Map</v>
          </cell>
          <cell r="H356" t="str">
            <v>Country</v>
          </cell>
          <cell r="I356" t="str">
            <v>Gitashenasi Tourist Maps</v>
          </cell>
          <cell r="J356" t="str">
            <v>373</v>
          </cell>
          <cell r="K356" t="str">
            <v>2014</v>
          </cell>
          <cell r="L356" t="str">
            <v>1:1,600,000</v>
          </cell>
          <cell r="M356" t="str">
            <v/>
          </cell>
          <cell r="N356" t="str">
            <v>GS (Iran)</v>
          </cell>
          <cell r="O356" t="str">
            <v>Persian</v>
          </cell>
          <cell r="P356" t="str">
            <v>https://dlib.eastview.com/browse/book/703729</v>
          </cell>
        </row>
        <row r="357">
          <cell r="B357" t="str">
            <v>379 - Geological Map of Iran 1:2,500,000 (2003)</v>
          </cell>
          <cell r="C357" t="str">
            <v>نقشه زمين شناسي ايران</v>
          </cell>
          <cell r="D357" t="str">
            <v/>
          </cell>
          <cell r="E357" t="str">
            <v>Geological Map of Iran</v>
          </cell>
          <cell r="F357" t="str">
            <v>Gitashenasi</v>
          </cell>
          <cell r="G357" t="str">
            <v>Map</v>
          </cell>
          <cell r="H357" t="str">
            <v>Country;Geological</v>
          </cell>
          <cell r="I357" t="str">
            <v>Gitashenasi Tourist Maps</v>
          </cell>
          <cell r="J357" t="str">
            <v>379</v>
          </cell>
          <cell r="K357" t="str">
            <v>2003</v>
          </cell>
          <cell r="L357" t="str">
            <v>1:2,500,000</v>
          </cell>
          <cell r="M357" t="str">
            <v/>
          </cell>
          <cell r="N357" t="str">
            <v>GS (Iran)</v>
          </cell>
          <cell r="O357" t="str">
            <v>Persian</v>
          </cell>
          <cell r="P357" t="str">
            <v>https://dlib.eastview.com/browse/book/703730</v>
          </cell>
        </row>
        <row r="358">
          <cell r="B358" t="str">
            <v>381 - General Map of Caspian Sea 1:1,400,000 (2005)</v>
          </cell>
          <cell r="C358" t="str">
            <v>نقشه عمومی دریای خزر</v>
          </cell>
          <cell r="D358" t="str">
            <v/>
          </cell>
          <cell r="E358" t="str">
            <v>General Map of Caspian Sea</v>
          </cell>
          <cell r="F358" t="str">
            <v>Gitashenasi</v>
          </cell>
          <cell r="G358" t="str">
            <v>Map</v>
          </cell>
          <cell r="H358" t="str">
            <v>Country</v>
          </cell>
          <cell r="I358" t="str">
            <v>Gitashenasi Tourist Maps</v>
          </cell>
          <cell r="J358" t="str">
            <v>381</v>
          </cell>
          <cell r="K358" t="str">
            <v>2005</v>
          </cell>
          <cell r="L358" t="str">
            <v>1:1,400,000</v>
          </cell>
          <cell r="M358" t="str">
            <v/>
          </cell>
          <cell r="N358" t="str">
            <v>GS (Iran)</v>
          </cell>
          <cell r="O358" t="str">
            <v>Persian;English</v>
          </cell>
          <cell r="P358" t="str">
            <v>https://dlib.eastview.com/browse/book/703806</v>
          </cell>
        </row>
        <row r="359">
          <cell r="B359" t="str">
            <v>384 - Map of Rafsanjan City 1:16,000 (2004)</v>
          </cell>
          <cell r="C359" t="str">
            <v>نقشه راهنمای شهر رفسنجان</v>
          </cell>
          <cell r="D359" t="str">
            <v/>
          </cell>
          <cell r="E359" t="str">
            <v>Map of Rafsanjan City</v>
          </cell>
          <cell r="F359" t="str">
            <v>Gitashenasi</v>
          </cell>
          <cell r="G359" t="str">
            <v>Map</v>
          </cell>
          <cell r="H359" t="str">
            <v>City</v>
          </cell>
          <cell r="I359" t="str">
            <v>Gitashenasi Tourist Maps</v>
          </cell>
          <cell r="J359" t="str">
            <v>384</v>
          </cell>
          <cell r="K359" t="str">
            <v>2004</v>
          </cell>
          <cell r="L359" t="str">
            <v>1:16,000</v>
          </cell>
          <cell r="M359" t="str">
            <v/>
          </cell>
          <cell r="N359" t="str">
            <v>GS (Iran)</v>
          </cell>
          <cell r="O359" t="str">
            <v>Persian;English</v>
          </cell>
          <cell r="P359" t="str">
            <v>https://dlib.eastview.com/browse/book/703807</v>
          </cell>
        </row>
        <row r="360">
          <cell r="B360" t="str">
            <v>384 - Tourist Map of Rafsanjan Township 1:290,000 (2004)</v>
          </cell>
          <cell r="C360" t="str">
            <v>نقشه سیاحتی و گردشگری شهرستان رفسنجان</v>
          </cell>
          <cell r="D360" t="str">
            <v/>
          </cell>
          <cell r="E360" t="str">
            <v>Tourist Map of Rafsanjan Township</v>
          </cell>
          <cell r="F360" t="str">
            <v>Gitashenasi</v>
          </cell>
          <cell r="G360" t="str">
            <v>Map</v>
          </cell>
          <cell r="H360" t="str">
            <v>City;Tourist</v>
          </cell>
          <cell r="I360" t="str">
            <v>Gitashenasi Tourist Maps</v>
          </cell>
          <cell r="J360" t="str">
            <v>384</v>
          </cell>
          <cell r="K360" t="str">
            <v>2004</v>
          </cell>
          <cell r="L360" t="str">
            <v>1:290,000</v>
          </cell>
          <cell r="M360" t="str">
            <v/>
          </cell>
          <cell r="N360" t="str">
            <v>GS (Iran)</v>
          </cell>
          <cell r="O360" t="str">
            <v>Persian;English</v>
          </cell>
          <cell r="P360" t="str">
            <v>https://dlib.eastview.com/browse/book/703808</v>
          </cell>
        </row>
        <row r="361">
          <cell r="B361" t="str">
            <v>386 - General Map of Central Alborz 1:200,000 (2004)</v>
          </cell>
          <cell r="C361" t="str">
            <v>نقشه عمومی البرز مرکزی</v>
          </cell>
          <cell r="D361" t="str">
            <v/>
          </cell>
          <cell r="E361" t="str">
            <v>General Map of Central Alborz</v>
          </cell>
          <cell r="F361" t="str">
            <v>Gitashenasi</v>
          </cell>
          <cell r="G361" t="str">
            <v>Map</v>
          </cell>
          <cell r="H361" t="str">
            <v>Province</v>
          </cell>
          <cell r="I361" t="str">
            <v>Gitashenasi Tourist Maps</v>
          </cell>
          <cell r="J361" t="str">
            <v>386</v>
          </cell>
          <cell r="K361" t="str">
            <v>2004</v>
          </cell>
          <cell r="L361" t="str">
            <v>1:200,000</v>
          </cell>
          <cell r="M361" t="str">
            <v/>
          </cell>
          <cell r="N361" t="str">
            <v>GS (Iran)</v>
          </cell>
          <cell r="O361" t="str">
            <v>Persian;English</v>
          </cell>
          <cell r="P361" t="str">
            <v>https://dlib.eastview.com/browse/book/703827</v>
          </cell>
        </row>
        <row r="362">
          <cell r="B362" t="str">
            <v>388 - Tourist Map of Shahriar City 1:10,000 (2005)</v>
          </cell>
          <cell r="C362" t="str">
            <v>نقشه سیاحتی و گردشگری شهر شهریار</v>
          </cell>
          <cell r="D362" t="str">
            <v/>
          </cell>
          <cell r="E362" t="str">
            <v>Tourist map of Shahriar city</v>
          </cell>
          <cell r="F362" t="str">
            <v>Gitashenasi</v>
          </cell>
          <cell r="G362" t="str">
            <v>Map</v>
          </cell>
          <cell r="H362" t="str">
            <v>City;Tourist</v>
          </cell>
          <cell r="I362" t="str">
            <v>Gitashenasi Tourist Maps</v>
          </cell>
          <cell r="J362" t="str">
            <v>388</v>
          </cell>
          <cell r="K362" t="str">
            <v>2005</v>
          </cell>
          <cell r="L362" t="str">
            <v>1:10,000</v>
          </cell>
          <cell r="M362" t="str">
            <v/>
          </cell>
          <cell r="N362" t="str">
            <v>GS (Iran)</v>
          </cell>
          <cell r="O362" t="str">
            <v>Persian</v>
          </cell>
          <cell r="P362" t="str">
            <v>https://dlib.eastview.com/browse/book/703828</v>
          </cell>
        </row>
        <row r="363">
          <cell r="B363" t="str">
            <v>388 - Tourist Map of Shahriar City 1:90,000 (2005)</v>
          </cell>
          <cell r="C363" t="str">
            <v>نقشه سیاحتی و گردشگری شهر ستان شهریار</v>
          </cell>
          <cell r="D363" t="str">
            <v/>
          </cell>
          <cell r="E363" t="str">
            <v>Tourist map of Shahriar city</v>
          </cell>
          <cell r="F363" t="str">
            <v>Gitashenasi</v>
          </cell>
          <cell r="G363" t="str">
            <v>Map</v>
          </cell>
          <cell r="H363" t="str">
            <v>City;Tourist</v>
          </cell>
          <cell r="I363" t="str">
            <v>Gitashenasi Tourist Maps</v>
          </cell>
          <cell r="J363" t="str">
            <v>388</v>
          </cell>
          <cell r="K363" t="str">
            <v>2005</v>
          </cell>
          <cell r="L363" t="str">
            <v>1:90,000</v>
          </cell>
          <cell r="M363" t="str">
            <v/>
          </cell>
          <cell r="N363" t="str">
            <v>GS (Iran)</v>
          </cell>
          <cell r="O363" t="str">
            <v>Persian</v>
          </cell>
          <cell r="P363" t="str">
            <v>https://dlib.eastview.com/browse/book/703829</v>
          </cell>
        </row>
        <row r="364">
          <cell r="B364" t="str">
            <v>389 - Guide Map of Tehran District 21 1:20,000</v>
          </cell>
          <cell r="C364" t="str">
            <v>نقشه راهنمای منطقه 21 تهران</v>
          </cell>
          <cell r="D364" t="str">
            <v/>
          </cell>
          <cell r="E364" t="str">
            <v>Guide Map of Tehran District 21</v>
          </cell>
          <cell r="F364" t="str">
            <v>Gitashenasi</v>
          </cell>
          <cell r="G364" t="str">
            <v>Map</v>
          </cell>
          <cell r="H364" t="str">
            <v>City</v>
          </cell>
          <cell r="I364" t="str">
            <v>Gitashenasi Tourist Maps</v>
          </cell>
          <cell r="J364" t="str">
            <v>389</v>
          </cell>
          <cell r="K364" t="str">
            <v>1990</v>
          </cell>
          <cell r="L364" t="str">
            <v>1:20,000</v>
          </cell>
          <cell r="M364" t="str">
            <v/>
          </cell>
          <cell r="N364" t="str">
            <v>GS (Iran)</v>
          </cell>
          <cell r="O364" t="str">
            <v>Persian</v>
          </cell>
          <cell r="P364" t="str">
            <v>https://dlib.eastview.com/browse/book/703810</v>
          </cell>
        </row>
        <row r="365">
          <cell r="B365" t="str">
            <v>390 - Map of Country (Political) Divisions of Iran 1:1,000,000 (2016)</v>
          </cell>
          <cell r="C365" t="str">
            <v>نقشه تقسیمات کشوری (سیاسی) ایران</v>
          </cell>
          <cell r="D365" t="str">
            <v/>
          </cell>
          <cell r="E365" t="str">
            <v>Map of country (political) divisions of Iran</v>
          </cell>
          <cell r="F365" t="str">
            <v>Gitashenasi</v>
          </cell>
          <cell r="G365" t="str">
            <v>Map</v>
          </cell>
          <cell r="H365" t="str">
            <v>Country;Political</v>
          </cell>
          <cell r="I365" t="str">
            <v>Gitashenasi Tourist Maps</v>
          </cell>
          <cell r="J365" t="str">
            <v>390</v>
          </cell>
          <cell r="K365" t="str">
            <v>2016</v>
          </cell>
          <cell r="L365" t="str">
            <v>1:1,000,000</v>
          </cell>
          <cell r="M365" t="str">
            <v>4</v>
          </cell>
          <cell r="N365" t="str">
            <v>GS (Iran)</v>
          </cell>
          <cell r="O365" t="str">
            <v>Persian</v>
          </cell>
          <cell r="P365" t="str">
            <v>https://dlib.eastview.com/browse/book/703867</v>
          </cell>
        </row>
        <row r="366">
          <cell r="B366" t="str">
            <v>393 - Tourist Map of Kerman Province 1:1,000,000 (2004)</v>
          </cell>
          <cell r="C366" t="str">
            <v>نقشه سیاحتی و گردشگری استان كرمان</v>
          </cell>
          <cell r="D366" t="str">
            <v/>
          </cell>
          <cell r="E366" t="str">
            <v>Tourist Map of Kerman Province</v>
          </cell>
          <cell r="F366" t="str">
            <v>Gitashenasi</v>
          </cell>
          <cell r="G366" t="str">
            <v>Map</v>
          </cell>
          <cell r="H366" t="str">
            <v>Province</v>
          </cell>
          <cell r="I366" t="str">
            <v>Gitashenasi Tourist Maps</v>
          </cell>
          <cell r="J366" t="str">
            <v>393</v>
          </cell>
          <cell r="K366" t="str">
            <v>2004</v>
          </cell>
          <cell r="L366" t="str">
            <v>1:1,000,000</v>
          </cell>
          <cell r="M366" t="str">
            <v/>
          </cell>
          <cell r="N366" t="str">
            <v>GS (Iran)</v>
          </cell>
          <cell r="O366" t="str">
            <v>Persian;English</v>
          </cell>
          <cell r="P366" t="str">
            <v>https://dlib.eastview.com/browse/book/703886</v>
          </cell>
        </row>
        <row r="367">
          <cell r="B367" t="str">
            <v>394 - Economic Map of Iran (Energy, Industries, and Mines) 1:2,250,000 (2004)</v>
          </cell>
          <cell r="C367" t="str">
            <v>نقشه اقتصادی (انرژی, صنایع و معادن) ایران</v>
          </cell>
          <cell r="D367" t="str">
            <v/>
          </cell>
          <cell r="E367" t="str">
            <v>Economic Map of Iran (Energy, Industries, and Mines)</v>
          </cell>
          <cell r="F367" t="str">
            <v>Gitashenasi</v>
          </cell>
          <cell r="G367" t="str">
            <v>Map</v>
          </cell>
          <cell r="H367" t="str">
            <v>Country;Economic</v>
          </cell>
          <cell r="I367" t="str">
            <v>Gitashenasi Tourist Maps</v>
          </cell>
          <cell r="J367" t="str">
            <v>394</v>
          </cell>
          <cell r="K367" t="str">
            <v>2004</v>
          </cell>
          <cell r="L367" t="str">
            <v>1:2,250,000</v>
          </cell>
          <cell r="M367" t="str">
            <v/>
          </cell>
          <cell r="N367" t="str">
            <v>GS (Iran)</v>
          </cell>
          <cell r="O367" t="str">
            <v>Persian</v>
          </cell>
          <cell r="P367" t="str">
            <v>https://dlib.eastview.com/browse/book/703907</v>
          </cell>
        </row>
        <row r="368">
          <cell r="B368" t="str">
            <v>400 - New Map of Tehran 1:30,000 (2005)</v>
          </cell>
          <cell r="C368" t="str">
            <v>New Map of Tehran</v>
          </cell>
          <cell r="D368" t="str">
            <v/>
          </cell>
          <cell r="E368" t="str">
            <v/>
          </cell>
          <cell r="F368" t="str">
            <v>Gitashenasi</v>
          </cell>
          <cell r="G368" t="str">
            <v>Map</v>
          </cell>
          <cell r="H368" t="str">
            <v>City</v>
          </cell>
          <cell r="I368" t="str">
            <v>Gitashenasi Tourist Maps</v>
          </cell>
          <cell r="J368" t="str">
            <v>400</v>
          </cell>
          <cell r="K368" t="str">
            <v>2005</v>
          </cell>
          <cell r="L368" t="str">
            <v>1:30,000</v>
          </cell>
          <cell r="M368" t="str">
            <v/>
          </cell>
          <cell r="N368" t="str">
            <v>GS (Iran)</v>
          </cell>
          <cell r="O368" t="str">
            <v>English</v>
          </cell>
          <cell r="P368" t="str">
            <v>https://dlib.eastview.com/browse/book/703966</v>
          </cell>
        </row>
        <row r="369">
          <cell r="B369" t="str">
            <v>400 - New Map of Tehran 1:30,000 (2011)</v>
          </cell>
          <cell r="C369" t="str">
            <v>New Map of Tehran</v>
          </cell>
          <cell r="D369" t="str">
            <v/>
          </cell>
          <cell r="E369" t="str">
            <v/>
          </cell>
          <cell r="F369" t="str">
            <v>Gitashenasi</v>
          </cell>
          <cell r="G369" t="str">
            <v>Map</v>
          </cell>
          <cell r="H369" t="str">
            <v>City</v>
          </cell>
          <cell r="I369" t="str">
            <v>Gitashenasi Tourist Maps</v>
          </cell>
          <cell r="J369" t="str">
            <v>400</v>
          </cell>
          <cell r="K369" t="str">
            <v>2011</v>
          </cell>
          <cell r="L369" t="str">
            <v>1:30,000</v>
          </cell>
          <cell r="M369" t="str">
            <v/>
          </cell>
          <cell r="N369" t="str">
            <v>GS (Iran)</v>
          </cell>
          <cell r="O369" t="str">
            <v>English</v>
          </cell>
          <cell r="P369" t="str">
            <v>https://dlib.eastview.com/browse/book/703946</v>
          </cell>
        </row>
        <row r="370">
          <cell r="B370" t="str">
            <v>402 - Guide Map of The People'S Republic of China and The City of Beijing Varies (2005)</v>
          </cell>
          <cell r="C370" t="str">
            <v>نقشه راهنمای جمهوری خلق چین و شهر پکن (بیجینگ)</v>
          </cell>
          <cell r="D370" t="str">
            <v/>
          </cell>
          <cell r="E370" t="str">
            <v>Guide map of the People's Republic of China and the city of Beijing</v>
          </cell>
          <cell r="F370" t="str">
            <v>Gitashenasi</v>
          </cell>
          <cell r="G370" t="str">
            <v>Map</v>
          </cell>
          <cell r="H370" t="str">
            <v>Country;Guide</v>
          </cell>
          <cell r="I370" t="str">
            <v>Gitashenasi Tourist Maps</v>
          </cell>
          <cell r="J370" t="str">
            <v>402</v>
          </cell>
          <cell r="K370" t="str">
            <v>2005</v>
          </cell>
          <cell r="L370" t="str">
            <v>Varies</v>
          </cell>
          <cell r="M370" t="str">
            <v/>
          </cell>
          <cell r="N370" t="str">
            <v>GS (Iran)</v>
          </cell>
          <cell r="O370" t="str">
            <v>Persian;English</v>
          </cell>
          <cell r="P370" t="str">
            <v>https://dlib.eastview.com/browse/book/703968</v>
          </cell>
        </row>
        <row r="371">
          <cell r="B371" t="str">
            <v>403 - Tourist Map of Asad City Index (2002)</v>
          </cell>
          <cell r="C371" t="str">
            <v>اطلاعات گردشگری شهر اسد</v>
          </cell>
          <cell r="D371" t="str">
            <v/>
          </cell>
          <cell r="E371" t="str">
            <v>Tourist Map of Asad city Index</v>
          </cell>
          <cell r="F371" t="str">
            <v>Gitashenasi</v>
          </cell>
          <cell r="G371" t="str">
            <v>Place Index</v>
          </cell>
          <cell r="H371" t="str">
            <v>City</v>
          </cell>
          <cell r="I371" t="str">
            <v>Gitashenasi Tourist Maps</v>
          </cell>
          <cell r="J371" t="str">
            <v>403</v>
          </cell>
          <cell r="K371" t="str">
            <v>2002</v>
          </cell>
          <cell r="L371" t="str">
            <v/>
          </cell>
          <cell r="M371" t="str">
            <v/>
          </cell>
          <cell r="N371" t="str">
            <v>GS (Iran)</v>
          </cell>
          <cell r="O371" t="str">
            <v>Persian</v>
          </cell>
          <cell r="P371" t="str">
            <v>https://dlib.eastview.com/browse/book/703969</v>
          </cell>
        </row>
        <row r="372">
          <cell r="B372" t="str">
            <v>403 - Tourist Map of Asad City Varies (2002)</v>
          </cell>
          <cell r="C372" t="str">
            <v>اطلاعات گردشگری شهر اسد</v>
          </cell>
          <cell r="D372" t="str">
            <v/>
          </cell>
          <cell r="E372" t="str">
            <v>Tourist Map of Asad city</v>
          </cell>
          <cell r="F372" t="str">
            <v>Gitashenasi</v>
          </cell>
          <cell r="G372" t="str">
            <v>Map</v>
          </cell>
          <cell r="H372" t="str">
            <v>City;Tourist</v>
          </cell>
          <cell r="I372" t="str">
            <v>Gitashenasi Tourist Maps</v>
          </cell>
          <cell r="J372" t="str">
            <v>403</v>
          </cell>
          <cell r="K372" t="str">
            <v>2002</v>
          </cell>
          <cell r="L372" t="str">
            <v>Varies</v>
          </cell>
          <cell r="M372" t="str">
            <v/>
          </cell>
          <cell r="N372" t="str">
            <v>GS (Iran)</v>
          </cell>
          <cell r="O372" t="str">
            <v>Persian</v>
          </cell>
          <cell r="P372" t="str">
            <v>https://dlib.eastview.com/browse/book/703949</v>
          </cell>
        </row>
        <row r="373">
          <cell r="B373" t="str">
            <v>404 - Tourist Guide of Asad Abad Township Varies (2002)</v>
          </cell>
          <cell r="C373" t="str">
            <v>Tourist Guide of Asad Abad Township</v>
          </cell>
          <cell r="D373" t="str">
            <v/>
          </cell>
          <cell r="E373" t="str">
            <v/>
          </cell>
          <cell r="F373" t="str">
            <v>Gitashenasi</v>
          </cell>
          <cell r="G373" t="str">
            <v>Map</v>
          </cell>
          <cell r="H373" t="str">
            <v>City;Tourist</v>
          </cell>
          <cell r="I373" t="str">
            <v>Gitashenasi Tourist Maps</v>
          </cell>
          <cell r="J373" t="str">
            <v>404</v>
          </cell>
          <cell r="K373" t="str">
            <v>2002</v>
          </cell>
          <cell r="L373" t="str">
            <v>Varies</v>
          </cell>
          <cell r="M373" t="str">
            <v/>
          </cell>
          <cell r="N373" t="str">
            <v>GS (Iran)</v>
          </cell>
          <cell r="O373" t="str">
            <v>English</v>
          </cell>
          <cell r="P373" t="str">
            <v>https://dlib.eastview.com/browse/book/703970</v>
          </cell>
        </row>
        <row r="374">
          <cell r="B374" t="str">
            <v>406 - Guide Map of Germany 1:1,000,000 (2006)</v>
          </cell>
          <cell r="C374" t="str">
            <v>نقشه راهنمای آلمان</v>
          </cell>
          <cell r="D374" t="str">
            <v/>
          </cell>
          <cell r="E374" t="str">
            <v>Guide Map of Germany</v>
          </cell>
          <cell r="F374" t="str">
            <v>Gitashenasi</v>
          </cell>
          <cell r="G374" t="str">
            <v>Map</v>
          </cell>
          <cell r="H374" t="str">
            <v>Country;Guide</v>
          </cell>
          <cell r="I374" t="str">
            <v>Gitashenasi Tourist Maps</v>
          </cell>
          <cell r="J374" t="str">
            <v>406</v>
          </cell>
          <cell r="K374" t="str">
            <v>2006</v>
          </cell>
          <cell r="L374" t="str">
            <v>1:1,000,000</v>
          </cell>
          <cell r="M374" t="str">
            <v/>
          </cell>
          <cell r="N374" t="str">
            <v>GS (Iran)</v>
          </cell>
          <cell r="O374" t="str">
            <v>Persian</v>
          </cell>
          <cell r="P374" t="str">
            <v>https://dlib.eastview.com/browse/book/703972</v>
          </cell>
        </row>
        <row r="375">
          <cell r="B375" t="str">
            <v>407 - Tourist Guide Map of Isfahar City 1:12,500 (2013)</v>
          </cell>
          <cell r="C375" t="str">
            <v>نقشه راهنمای گردشگری شهر اصفهان</v>
          </cell>
          <cell r="D375" t="str">
            <v/>
          </cell>
          <cell r="E375" t="str">
            <v>Tourist Guide Map of Isfahar City</v>
          </cell>
          <cell r="F375" t="str">
            <v>Gitashenasi</v>
          </cell>
          <cell r="G375" t="str">
            <v>Map</v>
          </cell>
          <cell r="H375" t="str">
            <v>City;Tourist</v>
          </cell>
          <cell r="I375" t="str">
            <v>Gitashenasi Tourist Maps</v>
          </cell>
          <cell r="J375" t="str">
            <v>407</v>
          </cell>
          <cell r="K375" t="str">
            <v>2013</v>
          </cell>
          <cell r="L375" t="str">
            <v>1:12,500</v>
          </cell>
          <cell r="M375" t="str">
            <v/>
          </cell>
          <cell r="N375" t="str">
            <v>GS (Iran)</v>
          </cell>
          <cell r="O375" t="str">
            <v>Persian</v>
          </cell>
          <cell r="P375" t="str">
            <v>https://dlib.eastview.com/browse/book/704026</v>
          </cell>
        </row>
        <row r="376">
          <cell r="B376" t="str">
            <v>409 - Economic Map of Iran (Energy, Industries, and Mines) 1:2,250,000 (2005)</v>
          </cell>
          <cell r="C376" t="str">
            <v>Economic Map of Iran (Energy, Industries, and Mines)</v>
          </cell>
          <cell r="D376" t="str">
            <v/>
          </cell>
          <cell r="E376" t="str">
            <v/>
          </cell>
          <cell r="F376" t="str">
            <v>Gitashenasi</v>
          </cell>
          <cell r="G376" t="str">
            <v>Map</v>
          </cell>
          <cell r="H376" t="str">
            <v>Country;Economic</v>
          </cell>
          <cell r="I376" t="str">
            <v>Gitashenasi Tourist Maps</v>
          </cell>
          <cell r="J376" t="str">
            <v>409</v>
          </cell>
          <cell r="K376" t="str">
            <v>2005</v>
          </cell>
          <cell r="L376" t="str">
            <v>1:2,250,000</v>
          </cell>
          <cell r="M376" t="str">
            <v/>
          </cell>
          <cell r="N376" t="str">
            <v>GS (Iran)</v>
          </cell>
          <cell r="O376" t="str">
            <v>English</v>
          </cell>
          <cell r="P376" t="str">
            <v>https://dlib.eastview.com/browse/book/704047</v>
          </cell>
        </row>
        <row r="377">
          <cell r="B377" t="str">
            <v>411 - Comprehensive Map of Tehran Metropolitan Areas (East Half) 1:20,000 (2005)</v>
          </cell>
          <cell r="C377" t="str">
            <v>نقشه جامع مناطق شهرداری کلانشهر تهران</v>
          </cell>
          <cell r="D377" t="str">
            <v/>
          </cell>
          <cell r="E377" t="str">
            <v>Comprehensive map of Tehran metropolitan areas (East half)</v>
          </cell>
          <cell r="F377" t="str">
            <v>Gitashenasi</v>
          </cell>
          <cell r="G377" t="str">
            <v>Map</v>
          </cell>
          <cell r="H377" t="str">
            <v>Country;Comprehensive</v>
          </cell>
          <cell r="I377" t="str">
            <v>Gitashenasi Tourist Maps</v>
          </cell>
          <cell r="J377" t="str">
            <v>411</v>
          </cell>
          <cell r="K377" t="str">
            <v>2005</v>
          </cell>
          <cell r="L377" t="str">
            <v>1:20,000</v>
          </cell>
          <cell r="M377" t="str">
            <v/>
          </cell>
          <cell r="N377" t="str">
            <v>GS (Iran)</v>
          </cell>
          <cell r="O377" t="str">
            <v>Persian</v>
          </cell>
          <cell r="P377" t="str">
            <v>https://dlib.eastview.com/browse/book/704027</v>
          </cell>
        </row>
        <row r="378">
          <cell r="B378" t="str">
            <v>411 - Comprehensive Map of Tehran Metropolitan Areas (West Half) 1:20,000 (2005)</v>
          </cell>
          <cell r="C378" t="str">
            <v>نقشه جامع مناطق شهرداری کلانشهر تهران</v>
          </cell>
          <cell r="D378" t="str">
            <v/>
          </cell>
          <cell r="E378" t="str">
            <v>Comprehensive map of Tehran metropolitan areas (West half)</v>
          </cell>
          <cell r="F378" t="str">
            <v>Gitashenasi</v>
          </cell>
          <cell r="G378" t="str">
            <v>Map</v>
          </cell>
          <cell r="H378" t="str">
            <v>Country;Comprehensive</v>
          </cell>
          <cell r="I378" t="str">
            <v>Gitashenasi Tourist Maps</v>
          </cell>
          <cell r="J378" t="str">
            <v>411</v>
          </cell>
          <cell r="K378" t="str">
            <v>2005</v>
          </cell>
          <cell r="L378" t="str">
            <v>1:20,000</v>
          </cell>
          <cell r="M378" t="str">
            <v/>
          </cell>
          <cell r="N378" t="str">
            <v>GS (Iran)</v>
          </cell>
          <cell r="O378" t="str">
            <v>Persian</v>
          </cell>
          <cell r="P378" t="str">
            <v>https://dlib.eastview.com/browse/book/704028</v>
          </cell>
        </row>
        <row r="379">
          <cell r="B379" t="str">
            <v>412 - New Map of Esfahan City 1:16,000 (2006)</v>
          </cell>
          <cell r="C379" t="str">
            <v>New Map of Esfahan City</v>
          </cell>
          <cell r="D379" t="str">
            <v/>
          </cell>
          <cell r="E379" t="str">
            <v/>
          </cell>
          <cell r="F379" t="str">
            <v>Gitashenasi</v>
          </cell>
          <cell r="G379" t="str">
            <v>Map</v>
          </cell>
          <cell r="H379" t="str">
            <v>City</v>
          </cell>
          <cell r="I379" t="str">
            <v>Gitashenasi Tourist Maps</v>
          </cell>
          <cell r="J379" t="str">
            <v>412</v>
          </cell>
          <cell r="K379" t="str">
            <v>2006</v>
          </cell>
          <cell r="L379" t="str">
            <v>1:16,000</v>
          </cell>
          <cell r="M379" t="str">
            <v/>
          </cell>
          <cell r="N379" t="str">
            <v>GS (Iran)</v>
          </cell>
          <cell r="O379" t="str">
            <v>English</v>
          </cell>
          <cell r="P379" t="str">
            <v>https://dlib.eastview.com/browse/book/704126</v>
          </cell>
        </row>
        <row r="380">
          <cell r="B380" t="str">
            <v>414 - Road Map of East Azarbayejan Province 1:680,000 (2006)</v>
          </cell>
          <cell r="C380" t="str">
            <v>نقشه راههای استان آذربايجان شرقي</v>
          </cell>
          <cell r="D380" t="str">
            <v/>
          </cell>
          <cell r="E380" t="str">
            <v>Road map of East Azarbayejan Province</v>
          </cell>
          <cell r="F380" t="str">
            <v>Gitashenasi</v>
          </cell>
          <cell r="G380" t="str">
            <v>Map</v>
          </cell>
          <cell r="H380" t="str">
            <v>Province</v>
          </cell>
          <cell r="I380" t="str">
            <v>Gitashenasi Tourist Maps</v>
          </cell>
          <cell r="J380" t="str">
            <v>414</v>
          </cell>
          <cell r="K380" t="str">
            <v>2006</v>
          </cell>
          <cell r="L380" t="str">
            <v>1:680,000</v>
          </cell>
          <cell r="M380" t="str">
            <v/>
          </cell>
          <cell r="N380" t="str">
            <v>GS (Iran)</v>
          </cell>
          <cell r="O380" t="str">
            <v>Persian;English</v>
          </cell>
          <cell r="P380" t="str">
            <v>https://dlib.eastview.com/browse/book/704127</v>
          </cell>
        </row>
        <row r="381">
          <cell r="B381" t="str">
            <v>415 - General Map of Khuzestan Province 1:450,000 (2005)</v>
          </cell>
          <cell r="C381" t="str">
            <v>نقشه عمومی استان خوزستان</v>
          </cell>
          <cell r="D381" t="str">
            <v/>
          </cell>
          <cell r="E381" t="str">
            <v>General Map of Khuzestan Province</v>
          </cell>
          <cell r="F381" t="str">
            <v>Gitashenasi</v>
          </cell>
          <cell r="G381" t="str">
            <v>Map</v>
          </cell>
          <cell r="H381" t="str">
            <v>Province</v>
          </cell>
          <cell r="I381" t="str">
            <v>Gitashenasi Tourist Maps</v>
          </cell>
          <cell r="J381" t="str">
            <v>415</v>
          </cell>
          <cell r="K381" t="str">
            <v>2005</v>
          </cell>
          <cell r="L381" t="str">
            <v>1:450,000</v>
          </cell>
          <cell r="M381" t="str">
            <v/>
          </cell>
          <cell r="N381" t="str">
            <v>GS (Iran)</v>
          </cell>
          <cell r="O381" t="str">
            <v>Persian;English</v>
          </cell>
          <cell r="P381" t="str">
            <v>https://dlib.eastview.com/browse/book/704128</v>
          </cell>
        </row>
        <row r="382">
          <cell r="B382" t="str">
            <v>418 - Comprehensive Map of Tehran 1:35,000 (2011)</v>
          </cell>
          <cell r="C382" t="str">
            <v>نقشه جامع تهران</v>
          </cell>
          <cell r="D382" t="str">
            <v/>
          </cell>
          <cell r="E382" t="str">
            <v>Comprehensive Map of Tehran</v>
          </cell>
          <cell r="F382" t="str">
            <v>Gitashenasi</v>
          </cell>
          <cell r="G382" t="str">
            <v>Map</v>
          </cell>
          <cell r="H382" t="str">
            <v>City</v>
          </cell>
          <cell r="I382" t="str">
            <v>Gitashenasi Tourist Maps</v>
          </cell>
          <cell r="J382" t="str">
            <v>418</v>
          </cell>
          <cell r="K382" t="str">
            <v>2011</v>
          </cell>
          <cell r="L382" t="str">
            <v>1:35,000</v>
          </cell>
          <cell r="M382" t="str">
            <v/>
          </cell>
          <cell r="N382" t="str">
            <v>GS (Iran)</v>
          </cell>
          <cell r="O382" t="str">
            <v>Persian</v>
          </cell>
          <cell r="P382" t="str">
            <v>https://dlib.eastview.com/browse/book/704166</v>
          </cell>
        </row>
        <row r="383">
          <cell r="B383" t="str">
            <v>419 - Iran 1:2,250,000 (2006)</v>
          </cell>
          <cell r="C383" t="str">
            <v>Iran</v>
          </cell>
          <cell r="D383" t="str">
            <v/>
          </cell>
          <cell r="E383" t="str">
            <v/>
          </cell>
          <cell r="F383" t="str">
            <v>Gitashenasi</v>
          </cell>
          <cell r="G383" t="str">
            <v>Map</v>
          </cell>
          <cell r="H383" t="str">
            <v>Country</v>
          </cell>
          <cell r="I383" t="str">
            <v>Gitashenasi Tourist Maps</v>
          </cell>
          <cell r="J383" t="str">
            <v>419</v>
          </cell>
          <cell r="K383" t="str">
            <v>2006</v>
          </cell>
          <cell r="L383" t="str">
            <v>1:2,250,000</v>
          </cell>
          <cell r="M383" t="str">
            <v/>
          </cell>
          <cell r="N383" t="str">
            <v>GS (Iran)</v>
          </cell>
          <cell r="O383" t="str">
            <v>English</v>
          </cell>
          <cell r="P383" t="str">
            <v>https://dlib.eastview.com/browse/book/704167</v>
          </cell>
        </row>
        <row r="384">
          <cell r="B384" t="str">
            <v>422 - Tourist Map of Rasht 1:10,000 (2006)</v>
          </cell>
          <cell r="C384" t="str">
            <v>نقشه سیاحتی و گردشگری شهر رشت</v>
          </cell>
          <cell r="D384" t="str">
            <v/>
          </cell>
          <cell r="E384" t="str">
            <v>Tourist Map of Rasht</v>
          </cell>
          <cell r="F384" t="str">
            <v>Gitashenasi</v>
          </cell>
          <cell r="G384" t="str">
            <v>Map</v>
          </cell>
          <cell r="H384" t="str">
            <v>City;Tourist</v>
          </cell>
          <cell r="I384" t="str">
            <v>Gitashenasi Tourist Maps</v>
          </cell>
          <cell r="J384" t="str">
            <v>422</v>
          </cell>
          <cell r="K384" t="str">
            <v>2006</v>
          </cell>
          <cell r="L384" t="str">
            <v>1:10,000</v>
          </cell>
          <cell r="M384" t="str">
            <v/>
          </cell>
          <cell r="N384" t="str">
            <v>GS (Iran)</v>
          </cell>
          <cell r="O384" t="str">
            <v>Persian;English</v>
          </cell>
          <cell r="P384" t="str">
            <v>https://dlib.eastview.com/browse/book/704226</v>
          </cell>
        </row>
        <row r="385">
          <cell r="B385" t="str">
            <v>423 - Tourist Map of Eslamshahr 1:11,400 (2006)</v>
          </cell>
          <cell r="C385" t="str">
            <v>نقشه سیاحتی و گردشگری شهر اسلامشهر</v>
          </cell>
          <cell r="D385" t="str">
            <v/>
          </cell>
          <cell r="E385" t="str">
            <v>Tourist Map of Eslamshahr</v>
          </cell>
          <cell r="F385" t="str">
            <v>Gitashenasi</v>
          </cell>
          <cell r="G385" t="str">
            <v>Map</v>
          </cell>
          <cell r="H385" t="str">
            <v>City;Tourist</v>
          </cell>
          <cell r="I385" t="str">
            <v>Gitashenasi Tourist Maps</v>
          </cell>
          <cell r="J385" t="str">
            <v>423</v>
          </cell>
          <cell r="K385" t="str">
            <v>2006</v>
          </cell>
          <cell r="L385" t="str">
            <v>1:11,400</v>
          </cell>
          <cell r="M385" t="str">
            <v/>
          </cell>
          <cell r="N385" t="str">
            <v>GS (Iran)</v>
          </cell>
          <cell r="O385" t="str">
            <v>Persian;English</v>
          </cell>
          <cell r="P385" t="str">
            <v>https://dlib.eastview.com/browse/book/704227</v>
          </cell>
        </row>
        <row r="386">
          <cell r="B386" t="str">
            <v>425 - Road Map of Iran 85 1:2,250,000 (2006)</v>
          </cell>
          <cell r="C386" t="str">
            <v>نقشه راههای ایران ۸۵</v>
          </cell>
          <cell r="D386" t="str">
            <v/>
          </cell>
          <cell r="E386" t="str">
            <v>Road Map of Iran 85</v>
          </cell>
          <cell r="F386" t="str">
            <v>Gitashenasi</v>
          </cell>
          <cell r="G386" t="str">
            <v>Map</v>
          </cell>
          <cell r="H386" t="str">
            <v>Country;Road</v>
          </cell>
          <cell r="I386" t="str">
            <v>Gitashenasi Tourist Maps</v>
          </cell>
          <cell r="J386" t="str">
            <v>425</v>
          </cell>
          <cell r="K386" t="str">
            <v>2006</v>
          </cell>
          <cell r="L386" t="str">
            <v>1:2,250,000</v>
          </cell>
          <cell r="M386" t="str">
            <v/>
          </cell>
          <cell r="N386" t="str">
            <v>GS (Iran)</v>
          </cell>
          <cell r="O386" t="str">
            <v>Persian</v>
          </cell>
          <cell r="P386" t="str">
            <v>https://dlib.eastview.com/browse/book/704208</v>
          </cell>
        </row>
        <row r="387">
          <cell r="B387" t="str">
            <v>426 - Tourist Map of Najaf Abad 1:15,000 (2007)</v>
          </cell>
          <cell r="C387" t="str">
            <v>نقشه سیاحتی و گردشگری شهر نجف آباد</v>
          </cell>
          <cell r="D387" t="str">
            <v/>
          </cell>
          <cell r="E387" t="str">
            <v>Tourist Map of Najaf Abad</v>
          </cell>
          <cell r="F387" t="str">
            <v>Gitashenasi</v>
          </cell>
          <cell r="G387" t="str">
            <v>Map</v>
          </cell>
          <cell r="H387" t="str">
            <v>City;Tourist</v>
          </cell>
          <cell r="I387" t="str">
            <v>Gitashenasi Tourist Maps</v>
          </cell>
          <cell r="J387" t="str">
            <v>426</v>
          </cell>
          <cell r="K387" t="str">
            <v>2007</v>
          </cell>
          <cell r="L387" t="str">
            <v>1:15,000</v>
          </cell>
          <cell r="M387" t="str">
            <v/>
          </cell>
          <cell r="N387" t="str">
            <v>GS (Iran)</v>
          </cell>
          <cell r="O387" t="str">
            <v>Persian;English</v>
          </cell>
          <cell r="P387" t="str">
            <v>https://dlib.eastview.com/browse/book/704210</v>
          </cell>
        </row>
        <row r="388">
          <cell r="B388" t="str">
            <v>430 - Guide Map of Tehran Today 1:30,000 (2015)</v>
          </cell>
          <cell r="C388" t="str">
            <v>نقشه راهنمای تهران امروز</v>
          </cell>
          <cell r="D388" t="str">
            <v/>
          </cell>
          <cell r="E388" t="str">
            <v>Guide map of Tehran today</v>
          </cell>
          <cell r="F388" t="str">
            <v>Gitashenasi</v>
          </cell>
          <cell r="G388" t="str">
            <v>Map</v>
          </cell>
          <cell r="H388" t="str">
            <v>City</v>
          </cell>
          <cell r="I388" t="str">
            <v>Gitashenasi Tourist Maps</v>
          </cell>
          <cell r="J388" t="str">
            <v>430</v>
          </cell>
          <cell r="K388" t="str">
            <v>2015</v>
          </cell>
          <cell r="L388" t="str">
            <v>1:30,000</v>
          </cell>
          <cell r="M388" t="str">
            <v/>
          </cell>
          <cell r="N388" t="str">
            <v>GS (Iran)</v>
          </cell>
          <cell r="O388" t="str">
            <v>Persian</v>
          </cell>
          <cell r="P388" t="str">
            <v>https://dlib.eastview.com/browse/book/704228</v>
          </cell>
        </row>
        <row r="389">
          <cell r="B389" t="str">
            <v>430 - Tehran Today 1:30,000</v>
          </cell>
          <cell r="C389" t="str">
            <v>Tehran Today</v>
          </cell>
          <cell r="D389" t="str">
            <v/>
          </cell>
          <cell r="E389" t="str">
            <v/>
          </cell>
          <cell r="F389" t="str">
            <v>Gitashenasi</v>
          </cell>
          <cell r="G389" t="str">
            <v>Map</v>
          </cell>
          <cell r="H389" t="str">
            <v>City</v>
          </cell>
          <cell r="I389" t="str">
            <v>Gitashenasi Tourist Maps</v>
          </cell>
          <cell r="J389" t="str">
            <v>430</v>
          </cell>
          <cell r="K389" t="str">
            <v>1990</v>
          </cell>
          <cell r="L389" t="str">
            <v>1:30,000</v>
          </cell>
          <cell r="M389" t="str">
            <v/>
          </cell>
          <cell r="N389" t="str">
            <v>GS (Iran)</v>
          </cell>
          <cell r="O389" t="str">
            <v>Persian</v>
          </cell>
          <cell r="P389" t="str">
            <v>https://dlib.eastview.com/browse/book/704268</v>
          </cell>
        </row>
        <row r="390">
          <cell r="B390" t="str">
            <v>431 - Tourist Map of Robat Karim 1:7,000 (2006)</v>
          </cell>
          <cell r="C390" t="str">
            <v>نقشه سیاحتی و گردشگری شهر رباط کریم</v>
          </cell>
          <cell r="D390" t="str">
            <v/>
          </cell>
          <cell r="E390" t="str">
            <v>Tourist Map of Robat Karim</v>
          </cell>
          <cell r="F390" t="str">
            <v>Gitashenasi</v>
          </cell>
          <cell r="G390" t="str">
            <v>Map</v>
          </cell>
          <cell r="H390" t="str">
            <v>City;Tourist</v>
          </cell>
          <cell r="I390" t="str">
            <v>Gitashenasi Tourist Maps</v>
          </cell>
          <cell r="J390" t="str">
            <v>431</v>
          </cell>
          <cell r="K390" t="str">
            <v>2006</v>
          </cell>
          <cell r="L390" t="str">
            <v>1:7,000</v>
          </cell>
          <cell r="M390" t="str">
            <v/>
          </cell>
          <cell r="N390" t="str">
            <v>GS (Iran)</v>
          </cell>
          <cell r="O390" t="str">
            <v>Persian;English</v>
          </cell>
          <cell r="P390" t="str">
            <v>https://dlib.eastview.com/browse/book/704346</v>
          </cell>
        </row>
        <row r="391">
          <cell r="B391" t="str">
            <v>433 - Tourist Map of Kish Island 1:15,500 (2006)</v>
          </cell>
          <cell r="C391" t="str">
            <v>نقشه سیاحتی و گردشگری جزیره کیش</v>
          </cell>
          <cell r="D391" t="str">
            <v/>
          </cell>
          <cell r="E391" t="str">
            <v>Tourist Map of Kish Island</v>
          </cell>
          <cell r="F391" t="str">
            <v>Gitashenasi</v>
          </cell>
          <cell r="G391" t="str">
            <v>Map</v>
          </cell>
          <cell r="H391" t="str">
            <v>City;Tourist</v>
          </cell>
          <cell r="I391" t="str">
            <v>Gitashenasi Tourist Maps</v>
          </cell>
          <cell r="J391" t="str">
            <v>433</v>
          </cell>
          <cell r="K391" t="str">
            <v>2006</v>
          </cell>
          <cell r="L391" t="str">
            <v>1:15,500</v>
          </cell>
          <cell r="M391" t="str">
            <v/>
          </cell>
          <cell r="N391" t="str">
            <v>GS (Iran)</v>
          </cell>
          <cell r="O391" t="str">
            <v>Persian;English</v>
          </cell>
          <cell r="P391" t="str">
            <v>https://dlib.eastview.com/browse/book/704386</v>
          </cell>
        </row>
        <row r="392">
          <cell r="B392" t="str">
            <v>436 - Natural Map of The World 1:45,000,000 (2006)</v>
          </cell>
          <cell r="C392" t="str">
            <v>نقشه طبيعي جهان</v>
          </cell>
          <cell r="D392" t="str">
            <v/>
          </cell>
          <cell r="E392" t="str">
            <v>Natural Map of the World</v>
          </cell>
          <cell r="F392" t="str">
            <v>Gitashenasi</v>
          </cell>
          <cell r="G392" t="str">
            <v>Map</v>
          </cell>
          <cell r="H392" t="str">
            <v>World</v>
          </cell>
          <cell r="I392" t="str">
            <v>Gitashenasi Tourist Maps</v>
          </cell>
          <cell r="J392" t="str">
            <v>436</v>
          </cell>
          <cell r="K392" t="str">
            <v>2006</v>
          </cell>
          <cell r="L392" t="str">
            <v>1:45,000,000</v>
          </cell>
          <cell r="M392" t="str">
            <v/>
          </cell>
          <cell r="N392" t="str">
            <v>GS (Iran)</v>
          </cell>
          <cell r="O392" t="str">
            <v>Persian</v>
          </cell>
          <cell r="P392" t="str">
            <v>https://dlib.eastview.com/browse/book/704229</v>
          </cell>
        </row>
        <row r="393">
          <cell r="B393" t="str">
            <v>437 - Natural Map of Asia 1:18,000,000 (2006)</v>
          </cell>
          <cell r="C393" t="str">
            <v>نقشه طبيعي آسيا</v>
          </cell>
          <cell r="D393" t="str">
            <v/>
          </cell>
          <cell r="E393" t="str">
            <v>Natural Map of Asia</v>
          </cell>
          <cell r="F393" t="str">
            <v>Gitashenasi</v>
          </cell>
          <cell r="G393" t="str">
            <v>Map</v>
          </cell>
          <cell r="H393" t="str">
            <v>Continent;Natural</v>
          </cell>
          <cell r="I393" t="str">
            <v>Gitashenasi Tourist Maps</v>
          </cell>
          <cell r="J393" t="str">
            <v>437</v>
          </cell>
          <cell r="K393" t="str">
            <v>2006</v>
          </cell>
          <cell r="L393" t="str">
            <v>1:18,000,000</v>
          </cell>
          <cell r="M393" t="str">
            <v/>
          </cell>
          <cell r="N393" t="str">
            <v>GS (Iran)</v>
          </cell>
          <cell r="O393" t="str">
            <v>Persian</v>
          </cell>
          <cell r="P393" t="str">
            <v>https://dlib.eastview.com/browse/book/704387</v>
          </cell>
        </row>
        <row r="394">
          <cell r="B394" t="str">
            <v>438 - Natural Map of Europe 1:8,000,000 (2006)</v>
          </cell>
          <cell r="C394" t="str">
            <v>نقشه طبیعی اروپا</v>
          </cell>
          <cell r="D394" t="str">
            <v/>
          </cell>
          <cell r="E394" t="str">
            <v>Natural Map of Europe</v>
          </cell>
          <cell r="F394" t="str">
            <v>Gitashenasi</v>
          </cell>
          <cell r="G394" t="str">
            <v>Map</v>
          </cell>
          <cell r="H394" t="str">
            <v>Continent;Natural</v>
          </cell>
          <cell r="I394" t="str">
            <v>Gitashenasi Tourist Maps</v>
          </cell>
          <cell r="J394" t="str">
            <v>438</v>
          </cell>
          <cell r="K394" t="str">
            <v>2006</v>
          </cell>
          <cell r="L394" t="str">
            <v>1:8,000,000</v>
          </cell>
          <cell r="M394" t="str">
            <v/>
          </cell>
          <cell r="N394" t="str">
            <v>GS (Iran)</v>
          </cell>
          <cell r="O394" t="str">
            <v>Persian</v>
          </cell>
          <cell r="P394" t="str">
            <v>https://dlib.eastview.com/browse/book/704388</v>
          </cell>
        </row>
        <row r="395">
          <cell r="B395" t="str">
            <v>439 - Natural Map of North America 1:10,500,000 (2006)</v>
          </cell>
          <cell r="C395" t="str">
            <v>نقشه طبیعی آمریکای شمالی</v>
          </cell>
          <cell r="D395" t="str">
            <v/>
          </cell>
          <cell r="E395" t="str">
            <v>Natural Map of North America</v>
          </cell>
          <cell r="F395" t="str">
            <v>Gitashenasi</v>
          </cell>
          <cell r="G395" t="str">
            <v>Map</v>
          </cell>
          <cell r="H395" t="str">
            <v>Continent;Natural</v>
          </cell>
          <cell r="I395" t="str">
            <v>Gitashenasi Tourist Maps</v>
          </cell>
          <cell r="J395" t="str">
            <v>439</v>
          </cell>
          <cell r="K395" t="str">
            <v>2006</v>
          </cell>
          <cell r="L395" t="str">
            <v>1:10,500,000</v>
          </cell>
          <cell r="M395" t="str">
            <v/>
          </cell>
          <cell r="N395" t="str">
            <v>GS (Iran)</v>
          </cell>
          <cell r="O395" t="str">
            <v>Persian</v>
          </cell>
          <cell r="P395" t="str">
            <v>https://dlib.eastview.com/browse/book/704230</v>
          </cell>
        </row>
        <row r="396">
          <cell r="B396" t="str">
            <v>440 - Natural Map of South America 1:8,900,000 (2006)</v>
          </cell>
          <cell r="C396" t="str">
            <v>نقشه طبيعي آمريكاي جنوبي</v>
          </cell>
          <cell r="D396" t="str">
            <v/>
          </cell>
          <cell r="E396" t="str">
            <v>Natural Map of South America</v>
          </cell>
          <cell r="F396" t="str">
            <v>Gitashenasi</v>
          </cell>
          <cell r="G396" t="str">
            <v>Map</v>
          </cell>
          <cell r="H396" t="str">
            <v>Continent;Natural</v>
          </cell>
          <cell r="I396" t="str">
            <v>Gitashenasi Tourist Maps</v>
          </cell>
          <cell r="J396" t="str">
            <v>440</v>
          </cell>
          <cell r="K396" t="str">
            <v>2006</v>
          </cell>
          <cell r="L396" t="str">
            <v>1:8,900,000</v>
          </cell>
          <cell r="M396" t="str">
            <v/>
          </cell>
          <cell r="N396" t="str">
            <v>GS (Iran)</v>
          </cell>
          <cell r="O396" t="str">
            <v>Persian</v>
          </cell>
          <cell r="P396" t="str">
            <v>https://dlib.eastview.com/browse/book/704427</v>
          </cell>
        </row>
        <row r="397">
          <cell r="B397" t="str">
            <v>441 - Natural Map of Africa 1:11,000,000 (2006)</v>
          </cell>
          <cell r="C397" t="str">
            <v>نقشه طبيعي آفريقا</v>
          </cell>
          <cell r="D397" t="str">
            <v/>
          </cell>
          <cell r="E397" t="str">
            <v>Natural Map of Africa</v>
          </cell>
          <cell r="F397" t="str">
            <v>Gitashenasi</v>
          </cell>
          <cell r="G397" t="str">
            <v>Map</v>
          </cell>
          <cell r="H397" t="str">
            <v>Continent;Natural</v>
          </cell>
          <cell r="I397" t="str">
            <v>Gitashenasi Tourist Maps</v>
          </cell>
          <cell r="J397" t="str">
            <v>441</v>
          </cell>
          <cell r="K397" t="str">
            <v>2006</v>
          </cell>
          <cell r="L397" t="str">
            <v>1:11,000,000</v>
          </cell>
          <cell r="M397" t="str">
            <v/>
          </cell>
          <cell r="N397" t="str">
            <v>GS (Iran)</v>
          </cell>
          <cell r="O397" t="str">
            <v>Persian</v>
          </cell>
          <cell r="P397" t="str">
            <v>https://dlib.eastview.com/browse/book/704466</v>
          </cell>
        </row>
        <row r="398">
          <cell r="B398" t="str">
            <v>442 - Natural Map of Oceania 1:8,900,000 (2006)</v>
          </cell>
          <cell r="C398" t="str">
            <v>نقشه طبیعی اقیانوسیه</v>
          </cell>
          <cell r="D398" t="str">
            <v/>
          </cell>
          <cell r="E398" t="str">
            <v>Natural Map of Oceania</v>
          </cell>
          <cell r="F398" t="str">
            <v>Gitashenasi</v>
          </cell>
          <cell r="G398" t="str">
            <v>Map</v>
          </cell>
          <cell r="H398" t="str">
            <v>Continent;Natural</v>
          </cell>
          <cell r="I398" t="str">
            <v>Gitashenasi Tourist Maps</v>
          </cell>
          <cell r="J398" t="str">
            <v>442</v>
          </cell>
          <cell r="K398" t="str">
            <v>2006</v>
          </cell>
          <cell r="L398" t="str">
            <v>1:8,900,000</v>
          </cell>
          <cell r="M398" t="str">
            <v/>
          </cell>
          <cell r="N398" t="str">
            <v>GS (Iran)</v>
          </cell>
          <cell r="O398" t="str">
            <v>Persian</v>
          </cell>
          <cell r="P398" t="str">
            <v>https://dlib.eastview.com/browse/book/704428</v>
          </cell>
        </row>
        <row r="399">
          <cell r="B399" t="str">
            <v>443 - Natural Map of Iran 1:2,250,000 (2006)</v>
          </cell>
          <cell r="C399" t="str">
            <v>نقشه طبيعي ایران</v>
          </cell>
          <cell r="D399" t="str">
            <v/>
          </cell>
          <cell r="E399" t="str">
            <v>Natural Map of Iran</v>
          </cell>
          <cell r="F399" t="str">
            <v>Gitashenasi</v>
          </cell>
          <cell r="G399" t="str">
            <v>Map</v>
          </cell>
          <cell r="H399" t="str">
            <v>Country;Natural</v>
          </cell>
          <cell r="I399" t="str">
            <v>Gitashenasi Tourist Maps</v>
          </cell>
          <cell r="J399" t="str">
            <v>443</v>
          </cell>
          <cell r="K399" t="str">
            <v>2006</v>
          </cell>
          <cell r="L399" t="str">
            <v>1:2,250,000</v>
          </cell>
          <cell r="M399" t="str">
            <v/>
          </cell>
          <cell r="N399" t="str">
            <v>GS (Iran)</v>
          </cell>
          <cell r="O399" t="str">
            <v>Persian</v>
          </cell>
          <cell r="P399" t="str">
            <v>https://dlib.eastview.com/browse/book/704429</v>
          </cell>
        </row>
        <row r="400">
          <cell r="B400" t="str">
            <v>445 - Tourist Map of Khuzestan Province 1:450,000 (2007)</v>
          </cell>
          <cell r="C400" t="str">
            <v>‏نقشه سیاحتی و گردشگری استان خوزستان</v>
          </cell>
          <cell r="D400" t="str">
            <v/>
          </cell>
          <cell r="E400" t="str">
            <v>Tourist Map of Khuzestan Province</v>
          </cell>
          <cell r="F400" t="str">
            <v>Gitashenasi</v>
          </cell>
          <cell r="G400" t="str">
            <v>Map</v>
          </cell>
          <cell r="H400" t="str">
            <v>Province</v>
          </cell>
          <cell r="I400" t="str">
            <v>Gitashenasi Tourist Maps</v>
          </cell>
          <cell r="J400" t="str">
            <v>445</v>
          </cell>
          <cell r="K400" t="str">
            <v>2007</v>
          </cell>
          <cell r="L400" t="str">
            <v>1:450,000</v>
          </cell>
          <cell r="M400" t="str">
            <v/>
          </cell>
          <cell r="N400" t="str">
            <v>GS (Iran)</v>
          </cell>
          <cell r="O400" t="str">
            <v>Persian;English</v>
          </cell>
          <cell r="P400" t="str">
            <v>https://dlib.eastview.com/browse/book/704430</v>
          </cell>
        </row>
        <row r="401">
          <cell r="B401" t="str">
            <v>447 - Map of Iran Political Divisions 1:2,500,000 (2019)</v>
          </cell>
          <cell r="C401" t="str">
            <v>نقشه تقسیمات سیاسی ایران = Naqshah-i taqsimat-i siyaasi-i Iran</v>
          </cell>
          <cell r="D401" t="str">
            <v/>
          </cell>
          <cell r="E401" t="str">
            <v>Map of Iran Political Divisions</v>
          </cell>
          <cell r="F401" t="str">
            <v>Gitashenasi</v>
          </cell>
          <cell r="G401" t="str">
            <v>Map</v>
          </cell>
          <cell r="H401" t="str">
            <v>Country;Political</v>
          </cell>
          <cell r="I401" t="str">
            <v>Gitashenasi Tourist Maps</v>
          </cell>
          <cell r="J401" t="str">
            <v>447</v>
          </cell>
          <cell r="K401" t="str">
            <v>2019</v>
          </cell>
          <cell r="L401" t="str">
            <v>1:2,500,000</v>
          </cell>
          <cell r="M401" t="str">
            <v/>
          </cell>
          <cell r="N401" t="str">
            <v>GS (Iran)</v>
          </cell>
          <cell r="O401" t="str">
            <v>Persian</v>
          </cell>
          <cell r="P401" t="str">
            <v>https://dlib.eastview.com/browse/book/704432</v>
          </cell>
        </row>
        <row r="402">
          <cell r="B402" t="str">
            <v>447 - Political Map of Iran 1:2,250,000 (2013)</v>
          </cell>
          <cell r="C402" t="str">
            <v>نقشه سیاسی ایران</v>
          </cell>
          <cell r="D402" t="str">
            <v/>
          </cell>
          <cell r="E402" t="str">
            <v>Political Map of Iran</v>
          </cell>
          <cell r="F402" t="str">
            <v>Gitashenasi</v>
          </cell>
          <cell r="G402" t="str">
            <v>Map</v>
          </cell>
          <cell r="H402" t="str">
            <v>Country;Political</v>
          </cell>
          <cell r="I402" t="str">
            <v>Gitashenasi Tourist Maps</v>
          </cell>
          <cell r="J402" t="str">
            <v>447</v>
          </cell>
          <cell r="K402" t="str">
            <v>2013</v>
          </cell>
          <cell r="L402" t="str">
            <v>1:2,250,000</v>
          </cell>
          <cell r="M402" t="str">
            <v/>
          </cell>
          <cell r="N402" t="str">
            <v>GS (Iran)</v>
          </cell>
          <cell r="O402" t="str">
            <v>Persian</v>
          </cell>
          <cell r="P402" t="str">
            <v>https://dlib.eastview.com/browse/book/704433</v>
          </cell>
        </row>
        <row r="403">
          <cell r="B403" t="str">
            <v>449 - Map of Islamic Republic of Iran 1:1,600,000 (2016)</v>
          </cell>
          <cell r="C403" t="str">
            <v>Map of Islamic Republic of Iran</v>
          </cell>
          <cell r="D403" t="str">
            <v/>
          </cell>
          <cell r="E403" t="str">
            <v/>
          </cell>
          <cell r="F403" t="str">
            <v>Gitashenasi</v>
          </cell>
          <cell r="G403" t="str">
            <v>Map</v>
          </cell>
          <cell r="H403" t="str">
            <v>Country</v>
          </cell>
          <cell r="I403" t="str">
            <v>Gitashenasi Tourist Maps</v>
          </cell>
          <cell r="J403" t="str">
            <v>449</v>
          </cell>
          <cell r="K403" t="str">
            <v>2016</v>
          </cell>
          <cell r="L403" t="str">
            <v>1:1,600,000</v>
          </cell>
          <cell r="M403" t="str">
            <v/>
          </cell>
          <cell r="N403" t="str">
            <v>GS (Iran)</v>
          </cell>
          <cell r="O403" t="str">
            <v>English</v>
          </cell>
          <cell r="P403" t="str">
            <v>https://dlib.eastview.com/browse/book/704434</v>
          </cell>
        </row>
        <row r="404">
          <cell r="B404" t="str">
            <v>450 - General Map of The Islamic Republic of Iran 1:1,000,000 (2015)</v>
          </cell>
          <cell r="C404" t="str">
            <v>نقشه عمومی جمهوری اسلامی ایران</v>
          </cell>
          <cell r="D404" t="str">
            <v/>
          </cell>
          <cell r="E404" t="str">
            <v>General map of the Islamic Republic of Iran</v>
          </cell>
          <cell r="F404" t="str">
            <v>Gitashenasi</v>
          </cell>
          <cell r="G404" t="str">
            <v>Map</v>
          </cell>
          <cell r="H404" t="str">
            <v>Country;General</v>
          </cell>
          <cell r="I404" t="str">
            <v>Gitashenasi Tourist Maps</v>
          </cell>
          <cell r="J404" t="str">
            <v>450</v>
          </cell>
          <cell r="K404" t="str">
            <v>2015</v>
          </cell>
          <cell r="L404" t="str">
            <v>1:1,000,000</v>
          </cell>
          <cell r="M404" t="str">
            <v/>
          </cell>
          <cell r="N404" t="str">
            <v>GS (Iran)</v>
          </cell>
          <cell r="O404" t="str">
            <v>Persian</v>
          </cell>
          <cell r="P404" t="str">
            <v>https://dlib.eastview.com/browse/book/704468</v>
          </cell>
        </row>
        <row r="405">
          <cell r="B405" t="str">
            <v>452 - Complete Map of Ardabil 1:10,000 (2007)</v>
          </cell>
          <cell r="C405" t="str">
            <v>نقشه کامل شهر اردبیل</v>
          </cell>
          <cell r="D405" t="str">
            <v/>
          </cell>
          <cell r="E405" t="str">
            <v>Complete Map of Ardabil</v>
          </cell>
          <cell r="F405" t="str">
            <v>Gitashenasi</v>
          </cell>
          <cell r="G405" t="str">
            <v>Map</v>
          </cell>
          <cell r="H405" t="str">
            <v>Province</v>
          </cell>
          <cell r="I405" t="str">
            <v>Gitashenasi Tourist Maps</v>
          </cell>
          <cell r="J405" t="str">
            <v>452</v>
          </cell>
          <cell r="K405" t="str">
            <v>2007</v>
          </cell>
          <cell r="L405" t="str">
            <v>1:10,000</v>
          </cell>
          <cell r="M405" t="str">
            <v/>
          </cell>
          <cell r="N405" t="str">
            <v>GS (Iran)</v>
          </cell>
          <cell r="O405" t="str">
            <v>Persian;English</v>
          </cell>
          <cell r="P405" t="str">
            <v>https://dlib.eastview.com/browse/book/704526</v>
          </cell>
        </row>
        <row r="406">
          <cell r="B406" t="str">
            <v>453 - Tourist Map of Bandar Abbas and Hormozgan Province 1:15,000</v>
          </cell>
          <cell r="C406" t="str">
            <v>نقشه سیاحتی و گردشگری شهر بندرعباس و استان هرمزگان</v>
          </cell>
          <cell r="D406" t="str">
            <v/>
          </cell>
          <cell r="E406" t="str">
            <v>Tourist Map of Bandar Abbas and Hormozgan Province</v>
          </cell>
          <cell r="F406" t="str">
            <v>Gitashenasi</v>
          </cell>
          <cell r="G406" t="str">
            <v>Map</v>
          </cell>
          <cell r="H406" t="str">
            <v>Province</v>
          </cell>
          <cell r="I406" t="str">
            <v>Gitashenasi Tourist Maps</v>
          </cell>
          <cell r="J406" t="str">
            <v>453</v>
          </cell>
          <cell r="K406" t="str">
            <v>1990</v>
          </cell>
          <cell r="L406" t="str">
            <v>1:15,000</v>
          </cell>
          <cell r="M406" t="str">
            <v/>
          </cell>
          <cell r="N406" t="str">
            <v>GS (Iran)</v>
          </cell>
          <cell r="O406" t="str">
            <v>Persian;English</v>
          </cell>
          <cell r="P406" t="str">
            <v>https://dlib.eastview.com/browse/book/704528</v>
          </cell>
        </row>
        <row r="407">
          <cell r="B407" t="str">
            <v>454 - Iran 2017 Road Map 1:2,250,000 (2017)</v>
          </cell>
          <cell r="C407" t="str">
            <v>نقشه راههای ایران ۱۳۹۶</v>
          </cell>
          <cell r="D407" t="str">
            <v/>
          </cell>
          <cell r="E407" t="str">
            <v>Iran 2017 road map</v>
          </cell>
          <cell r="F407" t="str">
            <v>Gitashenasi</v>
          </cell>
          <cell r="G407" t="str">
            <v>Map</v>
          </cell>
          <cell r="H407" t="str">
            <v>Country;Road</v>
          </cell>
          <cell r="I407" t="str">
            <v>Gitashenasi Tourist Maps</v>
          </cell>
          <cell r="J407" t="str">
            <v>454</v>
          </cell>
          <cell r="K407" t="str">
            <v>2017</v>
          </cell>
          <cell r="L407" t="str">
            <v>1:2,250,000</v>
          </cell>
          <cell r="M407" t="str">
            <v/>
          </cell>
          <cell r="N407" t="str">
            <v>GS (Iran)</v>
          </cell>
          <cell r="O407" t="str">
            <v>Persian</v>
          </cell>
          <cell r="P407" t="str">
            <v>https://dlib.eastview.com/browse/book/704566</v>
          </cell>
        </row>
        <row r="408">
          <cell r="B408" t="str">
            <v>454 - Iran Road Map 1390 1:2,250,000 (2011)</v>
          </cell>
          <cell r="C408" t="str">
            <v>Iran road map 1390</v>
          </cell>
          <cell r="D408" t="str">
            <v/>
          </cell>
          <cell r="E408" t="str">
            <v/>
          </cell>
          <cell r="F408" t="str">
            <v>Gitashenasi</v>
          </cell>
          <cell r="G408" t="str">
            <v>Map</v>
          </cell>
          <cell r="H408" t="str">
            <v>Country;Road</v>
          </cell>
          <cell r="I408" t="str">
            <v>Gitashenasi Tourist Maps</v>
          </cell>
          <cell r="J408" t="str">
            <v>454</v>
          </cell>
          <cell r="K408" t="str">
            <v>2011</v>
          </cell>
          <cell r="L408" t="str">
            <v>1:2,250,000</v>
          </cell>
          <cell r="M408" t="str">
            <v/>
          </cell>
          <cell r="N408" t="str">
            <v>GS (Iran)</v>
          </cell>
          <cell r="O408" t="str">
            <v>Persian</v>
          </cell>
          <cell r="P408" t="str">
            <v>https://dlib.eastview.com/browse/book/704587</v>
          </cell>
        </row>
        <row r="409">
          <cell r="B409" t="str">
            <v>456 - Guide Map of Mohajeran New Town 1:9,000 (2007)</v>
          </cell>
          <cell r="C409" t="str">
            <v>نقشه راهنمای شهر جدید مهاجران</v>
          </cell>
          <cell r="D409" t="str">
            <v/>
          </cell>
          <cell r="E409" t="str">
            <v>Guide Map of Mohajeran New Town</v>
          </cell>
          <cell r="F409" t="str">
            <v>Gitashenasi</v>
          </cell>
          <cell r="G409" t="str">
            <v>Map</v>
          </cell>
          <cell r="H409" t="str">
            <v>City</v>
          </cell>
          <cell r="I409" t="str">
            <v>Gitashenasi Tourist Maps</v>
          </cell>
          <cell r="J409" t="str">
            <v>456</v>
          </cell>
          <cell r="K409" t="str">
            <v>2007</v>
          </cell>
          <cell r="L409" t="str">
            <v>1:9,000</v>
          </cell>
          <cell r="M409" t="str">
            <v/>
          </cell>
          <cell r="N409" t="str">
            <v>GS (Iran)</v>
          </cell>
          <cell r="O409" t="str">
            <v>Persian;English</v>
          </cell>
          <cell r="P409" t="str">
            <v>https://dlib.eastview.com/browse/book/704628</v>
          </cell>
        </row>
        <row r="410">
          <cell r="B410" t="str">
            <v>456 - The Location of Mohajeran New Town To Arak 1:50,000 (2007)</v>
          </cell>
          <cell r="C410" t="str">
            <v>موقعیت شهر جدید مهاجران نسبت به اراک</v>
          </cell>
          <cell r="D410" t="str">
            <v/>
          </cell>
          <cell r="E410" t="str">
            <v>The Location of Mohajeran New Town to Arak</v>
          </cell>
          <cell r="F410" t="str">
            <v>Gitashenasi</v>
          </cell>
          <cell r="G410" t="str">
            <v>Map</v>
          </cell>
          <cell r="H410" t="str">
            <v>City</v>
          </cell>
          <cell r="I410" t="str">
            <v>Gitashenasi Tourist Maps</v>
          </cell>
          <cell r="J410" t="str">
            <v>456</v>
          </cell>
          <cell r="K410" t="str">
            <v>2007</v>
          </cell>
          <cell r="L410" t="str">
            <v>1:50,000</v>
          </cell>
          <cell r="M410" t="str">
            <v/>
          </cell>
          <cell r="N410" t="str">
            <v>GS (Iran)</v>
          </cell>
          <cell r="O410" t="str">
            <v>Persian;English</v>
          </cell>
          <cell r="P410" t="str">
            <v>https://dlib.eastview.com/browse/book/704626</v>
          </cell>
        </row>
        <row r="411">
          <cell r="B411" t="str">
            <v>462 - Guide Map of Available Roads To andisheh New Town 1:30,000 (2008)</v>
          </cell>
          <cell r="C411" t="str">
            <v>نقشه راهنمای راههای دسترسی به شهر جدید اندیشه</v>
          </cell>
          <cell r="D411" t="str">
            <v/>
          </cell>
          <cell r="E411" t="str">
            <v>Guide Map of Available Roads to Andisheh New Town</v>
          </cell>
          <cell r="F411" t="str">
            <v>Gitashenasi</v>
          </cell>
          <cell r="G411" t="str">
            <v>Map</v>
          </cell>
          <cell r="H411" t="str">
            <v>City</v>
          </cell>
          <cell r="I411" t="str">
            <v>Gitashenasi Tourist Maps</v>
          </cell>
          <cell r="J411" t="str">
            <v>462</v>
          </cell>
          <cell r="K411" t="str">
            <v>2008</v>
          </cell>
          <cell r="L411" t="str">
            <v>1:30,000</v>
          </cell>
          <cell r="M411" t="str">
            <v/>
          </cell>
          <cell r="N411" t="str">
            <v>GS (Iran)</v>
          </cell>
          <cell r="O411" t="str">
            <v>Persian;English</v>
          </cell>
          <cell r="P411" t="str">
            <v>https://dlib.eastview.com/browse/book/704666</v>
          </cell>
        </row>
        <row r="412">
          <cell r="B412" t="str">
            <v>462 - Guide Map of andisheh New Town 1:8,000 (2008)</v>
          </cell>
          <cell r="C412" t="str">
            <v>نقشه راهنمای شهر جدید اندیشه</v>
          </cell>
          <cell r="D412" t="str">
            <v/>
          </cell>
          <cell r="E412" t="str">
            <v>Guide Map of Andisheh New Town</v>
          </cell>
          <cell r="F412" t="str">
            <v>Gitashenasi</v>
          </cell>
          <cell r="G412" t="str">
            <v>Map</v>
          </cell>
          <cell r="H412" t="str">
            <v>City</v>
          </cell>
          <cell r="I412" t="str">
            <v>Gitashenasi Tourist Maps</v>
          </cell>
          <cell r="J412" t="str">
            <v>462</v>
          </cell>
          <cell r="K412" t="str">
            <v>2008</v>
          </cell>
          <cell r="L412" t="str">
            <v>1:8,000</v>
          </cell>
          <cell r="M412" t="str">
            <v/>
          </cell>
          <cell r="N412" t="str">
            <v>GS (Iran)</v>
          </cell>
          <cell r="O412" t="str">
            <v>Persian;English</v>
          </cell>
          <cell r="P412" t="str">
            <v>https://dlib.eastview.com/browse/book/704629</v>
          </cell>
        </row>
        <row r="413">
          <cell r="B413" t="str">
            <v>464 - Tehran (2011)</v>
          </cell>
          <cell r="C413" t="str">
            <v>Tehran</v>
          </cell>
          <cell r="D413" t="str">
            <v/>
          </cell>
          <cell r="E413" t="str">
            <v/>
          </cell>
          <cell r="F413" t="str">
            <v>Gitashenasi</v>
          </cell>
          <cell r="G413" t="str">
            <v>Map</v>
          </cell>
          <cell r="H413" t="str">
            <v>City</v>
          </cell>
          <cell r="I413" t="str">
            <v>Gitashenasi Tourist Maps</v>
          </cell>
          <cell r="J413" t="str">
            <v>464</v>
          </cell>
          <cell r="K413" t="str">
            <v>2011</v>
          </cell>
          <cell r="L413" t="str">
            <v/>
          </cell>
          <cell r="M413" t="str">
            <v/>
          </cell>
          <cell r="N413" t="str">
            <v>GS (Iran)</v>
          </cell>
          <cell r="O413" t="str">
            <v>Persian</v>
          </cell>
          <cell r="P413" t="str">
            <v>https://dlib.eastview.com/browse/book/704668</v>
          </cell>
        </row>
        <row r="414">
          <cell r="B414" t="str">
            <v>464 - Tehran 1:35,000 (2011)</v>
          </cell>
          <cell r="C414" t="str">
            <v>Tehran</v>
          </cell>
          <cell r="D414" t="str">
            <v/>
          </cell>
          <cell r="E414" t="str">
            <v/>
          </cell>
          <cell r="F414" t="str">
            <v>Gitashenasi</v>
          </cell>
          <cell r="G414" t="str">
            <v>Map</v>
          </cell>
          <cell r="H414" t="str">
            <v>City</v>
          </cell>
          <cell r="I414" t="str">
            <v>Gitashenasi Tourist Maps</v>
          </cell>
          <cell r="J414" t="str">
            <v>464</v>
          </cell>
          <cell r="K414" t="str">
            <v>2011</v>
          </cell>
          <cell r="L414" t="str">
            <v>1:35,000</v>
          </cell>
          <cell r="M414" t="str">
            <v/>
          </cell>
          <cell r="N414" t="str">
            <v>GS (Iran)</v>
          </cell>
          <cell r="O414" t="str">
            <v>Persian</v>
          </cell>
          <cell r="P414" t="str">
            <v>https://dlib.eastview.com/browse/book/704471</v>
          </cell>
        </row>
        <row r="415">
          <cell r="B415" t="str">
            <v>464 - Tourist Map of Tehran 2017 1:35,000 (2017)</v>
          </cell>
          <cell r="C415" t="str">
            <v>نقشه سیاحتی و گردشگری تهران ۱۳۹۶</v>
          </cell>
          <cell r="D415" t="str">
            <v/>
          </cell>
          <cell r="E415" t="str">
            <v>Tourist Map of Tehran 2017</v>
          </cell>
          <cell r="F415" t="str">
            <v>Gitashenasi</v>
          </cell>
          <cell r="G415" t="str">
            <v>Map</v>
          </cell>
          <cell r="H415" t="str">
            <v>City;Tourist</v>
          </cell>
          <cell r="I415" t="str">
            <v>Gitashenasi Tourist Maps</v>
          </cell>
          <cell r="J415" t="str">
            <v>464</v>
          </cell>
          <cell r="K415" t="str">
            <v>2017</v>
          </cell>
          <cell r="L415" t="str">
            <v>1:35,000</v>
          </cell>
          <cell r="M415" t="str">
            <v/>
          </cell>
          <cell r="N415" t="str">
            <v>GS (Iran)</v>
          </cell>
          <cell r="O415" t="str">
            <v>Persian</v>
          </cell>
          <cell r="P415" t="str">
            <v>https://dlib.eastview.com/browse/book/704470</v>
          </cell>
        </row>
        <row r="416">
          <cell r="B416" t="str">
            <v>466 - Tourist Map of Bushehr 1:10,000 (2008)</v>
          </cell>
          <cell r="C416" t="str">
            <v>نقشه سیاحتی و گردشگری شهر بوشهر</v>
          </cell>
          <cell r="D416" t="str">
            <v/>
          </cell>
          <cell r="E416" t="str">
            <v>Tourist Map of Bushehr</v>
          </cell>
          <cell r="F416" t="str">
            <v>Gitashenasi</v>
          </cell>
          <cell r="G416" t="str">
            <v>Map</v>
          </cell>
          <cell r="H416" t="str">
            <v>City;Tourist</v>
          </cell>
          <cell r="I416" t="str">
            <v>Gitashenasi Tourist Maps</v>
          </cell>
          <cell r="J416" t="str">
            <v>466</v>
          </cell>
          <cell r="K416" t="str">
            <v>2008</v>
          </cell>
          <cell r="L416" t="str">
            <v>1:10,000</v>
          </cell>
          <cell r="M416" t="str">
            <v/>
          </cell>
          <cell r="N416" t="str">
            <v>GS (Iran)</v>
          </cell>
          <cell r="O416" t="str">
            <v>Persian;English</v>
          </cell>
          <cell r="P416" t="str">
            <v>https://dlib.eastview.com/browse/book/704670</v>
          </cell>
        </row>
        <row r="417">
          <cell r="B417" t="str">
            <v>468 - Tourist Map of Southeast Asia 1:5,800,000</v>
          </cell>
          <cell r="C417" t="str">
            <v>نقشه سیاحتی و گردشگری کشورهای جنوب شرقی آسیا</v>
          </cell>
          <cell r="D417" t="str">
            <v/>
          </cell>
          <cell r="E417" t="str">
            <v>Tourist Map of Southeast Asia</v>
          </cell>
          <cell r="F417" t="str">
            <v>Gitashenasi</v>
          </cell>
          <cell r="G417" t="str">
            <v>Map</v>
          </cell>
          <cell r="H417" t="str">
            <v>Continent;Tourist</v>
          </cell>
          <cell r="I417" t="str">
            <v>Gitashenasi Tourist Maps</v>
          </cell>
          <cell r="J417" t="str">
            <v>468</v>
          </cell>
          <cell r="K417" t="str">
            <v>1990</v>
          </cell>
          <cell r="L417" t="str">
            <v>1:5,800,000</v>
          </cell>
          <cell r="M417" t="str">
            <v/>
          </cell>
          <cell r="N417" t="str">
            <v>GS (Iran)</v>
          </cell>
          <cell r="O417" t="str">
            <v>Persian</v>
          </cell>
          <cell r="P417" t="str">
            <v>https://dlib.eastview.com/browse/book/704472</v>
          </cell>
        </row>
        <row r="418">
          <cell r="B418" t="str">
            <v>469 - General Map of Esfahan Province 1:300,000 (2009)</v>
          </cell>
          <cell r="C418" t="str">
            <v>نقشه عمومي استان اصفهان</v>
          </cell>
          <cell r="D418" t="str">
            <v/>
          </cell>
          <cell r="E418" t="str">
            <v>General Map of Esfahan Province</v>
          </cell>
          <cell r="F418" t="str">
            <v>Gitashenasi</v>
          </cell>
          <cell r="G418" t="str">
            <v>Map</v>
          </cell>
          <cell r="H418" t="str">
            <v>Province</v>
          </cell>
          <cell r="I418" t="str">
            <v>Gitashenasi Tourist Maps</v>
          </cell>
          <cell r="J418" t="str">
            <v>469</v>
          </cell>
          <cell r="K418" t="str">
            <v>2009</v>
          </cell>
          <cell r="L418" t="str">
            <v>1:300,000</v>
          </cell>
          <cell r="M418" t="str">
            <v/>
          </cell>
          <cell r="N418" t="str">
            <v>GS (Iran)</v>
          </cell>
          <cell r="O418" t="str">
            <v>Persian;English</v>
          </cell>
          <cell r="P418" t="str">
            <v>https://dlib.eastview.com/browse/book/704747</v>
          </cell>
        </row>
        <row r="419">
          <cell r="B419" t="str">
            <v>471 - Road Map of Sistan-Va-Baluchestan Province 1:800,000 (2008)</v>
          </cell>
          <cell r="C419" t="str">
            <v>نقشه راههای استان سیستان و بلوچستان</v>
          </cell>
          <cell r="D419" t="str">
            <v/>
          </cell>
          <cell r="E419" t="str">
            <v>Road Map of Sistan-Va-Baluchestan Province</v>
          </cell>
          <cell r="F419" t="str">
            <v>Gitashenasi</v>
          </cell>
          <cell r="G419" t="str">
            <v>Map</v>
          </cell>
          <cell r="H419" t="str">
            <v>Province</v>
          </cell>
          <cell r="I419" t="str">
            <v>Gitashenasi Tourist Maps</v>
          </cell>
          <cell r="J419" t="str">
            <v>471</v>
          </cell>
          <cell r="K419" t="str">
            <v>2008</v>
          </cell>
          <cell r="L419" t="str">
            <v>1:800,000</v>
          </cell>
          <cell r="M419" t="str">
            <v/>
          </cell>
          <cell r="N419" t="str">
            <v>GS (Iran)</v>
          </cell>
          <cell r="O419" t="str">
            <v>Persian;English</v>
          </cell>
          <cell r="P419" t="str">
            <v>https://dlib.eastview.com/browse/book/704766</v>
          </cell>
        </row>
        <row r="420">
          <cell r="B420" t="str">
            <v>474 - Map of Political Divisions of South Khorasan Province 1:600,000 (2008)</v>
          </cell>
          <cell r="C420" t="str">
            <v>نقشه  تقسیمات سیاسی استان خراسان</v>
          </cell>
          <cell r="D420" t="str">
            <v/>
          </cell>
          <cell r="E420" t="str">
            <v>Map of political divisions of South Khorasan province</v>
          </cell>
          <cell r="F420" t="str">
            <v>Gitashenasi</v>
          </cell>
          <cell r="G420" t="str">
            <v>Map</v>
          </cell>
          <cell r="H420" t="str">
            <v>Province;Political</v>
          </cell>
          <cell r="I420" t="str">
            <v>Gitashenasi Tourist Maps</v>
          </cell>
          <cell r="J420" t="str">
            <v>474</v>
          </cell>
          <cell r="K420" t="str">
            <v>2008</v>
          </cell>
          <cell r="L420" t="str">
            <v>1:600,000</v>
          </cell>
          <cell r="M420" t="str">
            <v/>
          </cell>
          <cell r="N420" t="str">
            <v>GS (Iran)</v>
          </cell>
          <cell r="O420" t="str">
            <v>Persian</v>
          </cell>
          <cell r="P420" t="str">
            <v>https://dlib.eastview.com/browse/book/704786</v>
          </cell>
        </row>
        <row r="421">
          <cell r="B421" t="str">
            <v>475 - Guide Map of Roads and Places of Tehran 96 1:35,000</v>
          </cell>
          <cell r="C421" t="str">
            <v>نقشه راهنمای معابر و اماکن تهران فراگیر ۹۶</v>
          </cell>
          <cell r="D421" t="str">
            <v/>
          </cell>
          <cell r="E421" t="str">
            <v>Guide Map of Roads and places of Tehran 96</v>
          </cell>
          <cell r="F421" t="str">
            <v>Gitashenasi</v>
          </cell>
          <cell r="G421" t="str">
            <v>Map</v>
          </cell>
          <cell r="H421" t="str">
            <v>City</v>
          </cell>
          <cell r="I421" t="str">
            <v>Gitashenasi Tourist Maps</v>
          </cell>
          <cell r="J421" t="str">
            <v>475</v>
          </cell>
          <cell r="K421" t="str">
            <v>1990</v>
          </cell>
          <cell r="L421" t="str">
            <v>1:35,000</v>
          </cell>
          <cell r="M421" t="str">
            <v/>
          </cell>
          <cell r="N421" t="str">
            <v>GS (Iran)</v>
          </cell>
          <cell r="O421" t="str">
            <v>Persian</v>
          </cell>
          <cell r="P421" t="str">
            <v>https://dlib.eastview.com/browse/book/704767</v>
          </cell>
        </row>
        <row r="422">
          <cell r="B422" t="str">
            <v>481 - Complete Map of Shiraz Metropolis 1:16,000 (2015)</v>
          </cell>
          <cell r="C422" t="str">
            <v>Complete Map of Shiraz Metropolis</v>
          </cell>
          <cell r="D422" t="str">
            <v/>
          </cell>
          <cell r="E422" t="str">
            <v/>
          </cell>
          <cell r="F422" t="str">
            <v>Gitashenasi</v>
          </cell>
          <cell r="G422" t="str">
            <v>Map</v>
          </cell>
          <cell r="H422" t="str">
            <v>City</v>
          </cell>
          <cell r="I422" t="str">
            <v>Gitashenasi Tourist Maps</v>
          </cell>
          <cell r="J422" t="str">
            <v>481</v>
          </cell>
          <cell r="K422" t="str">
            <v>2015</v>
          </cell>
          <cell r="L422" t="str">
            <v>1:16,000</v>
          </cell>
          <cell r="M422" t="str">
            <v/>
          </cell>
          <cell r="N422" t="str">
            <v>GS (Iran)</v>
          </cell>
          <cell r="O422" t="str">
            <v>Persian;English</v>
          </cell>
          <cell r="P422" t="str">
            <v>https://dlib.eastview.com/browse/book/704631</v>
          </cell>
        </row>
        <row r="423">
          <cell r="B423" t="str">
            <v>482 - Tourist Map of Chaharmahal and Bakhtiyari Province 1:285,000 (2010)</v>
          </cell>
          <cell r="C423" t="str">
            <v>Tourist Map of Chaharmahal and Bakhtiyari Province</v>
          </cell>
          <cell r="D423" t="str">
            <v/>
          </cell>
          <cell r="E423" t="str">
            <v/>
          </cell>
          <cell r="F423" t="str">
            <v>Gitashenasi</v>
          </cell>
          <cell r="G423" t="str">
            <v>Map</v>
          </cell>
          <cell r="H423" t="str">
            <v>Province</v>
          </cell>
          <cell r="I423" t="str">
            <v>Gitashenasi Tourist Maps</v>
          </cell>
          <cell r="J423" t="str">
            <v>482</v>
          </cell>
          <cell r="K423" t="str">
            <v>2010</v>
          </cell>
          <cell r="L423" t="str">
            <v>1:285,000</v>
          </cell>
          <cell r="M423" t="str">
            <v/>
          </cell>
          <cell r="N423" t="str">
            <v>GS (Iran)</v>
          </cell>
          <cell r="O423" t="str">
            <v>Persian;English</v>
          </cell>
          <cell r="P423" t="str">
            <v>https://dlib.eastview.com/browse/book/704846</v>
          </cell>
        </row>
        <row r="424">
          <cell r="B424" t="str">
            <v>483 - Tourist Map of Kamalshahr 1:8,000 (2009)</v>
          </cell>
          <cell r="C424" t="str">
            <v>نقشه سیاحتی و گردشگری شهر کمال شهر</v>
          </cell>
          <cell r="D424" t="str">
            <v/>
          </cell>
          <cell r="E424" t="str">
            <v>Tourist Map of Kamalshahr</v>
          </cell>
          <cell r="F424" t="str">
            <v>Gitashenasi</v>
          </cell>
          <cell r="G424" t="str">
            <v>Map</v>
          </cell>
          <cell r="H424" t="str">
            <v>City;Tourist</v>
          </cell>
          <cell r="I424" t="str">
            <v>Gitashenasi Tourist Maps</v>
          </cell>
          <cell r="J424" t="str">
            <v>483</v>
          </cell>
          <cell r="K424" t="str">
            <v>2009</v>
          </cell>
          <cell r="L424" t="str">
            <v>1:8,000</v>
          </cell>
          <cell r="M424" t="str">
            <v/>
          </cell>
          <cell r="N424" t="str">
            <v>GS (Iran)</v>
          </cell>
          <cell r="O424" t="str">
            <v>Persian;English</v>
          </cell>
          <cell r="P424" t="str">
            <v>https://dlib.eastview.com/browse/book/704768</v>
          </cell>
        </row>
        <row r="425">
          <cell r="B425" t="str">
            <v>486 - Road Map of Iran 1:2,250,000 (2009)</v>
          </cell>
          <cell r="C425" t="str">
            <v>Road Map of Iran</v>
          </cell>
          <cell r="D425" t="str">
            <v/>
          </cell>
          <cell r="E425" t="str">
            <v/>
          </cell>
          <cell r="F425" t="str">
            <v>Gitashenasi</v>
          </cell>
          <cell r="G425" t="str">
            <v>Map</v>
          </cell>
          <cell r="H425" t="str">
            <v>Country;Road</v>
          </cell>
          <cell r="I425" t="str">
            <v>Gitashenasi Tourist Maps</v>
          </cell>
          <cell r="J425" t="str">
            <v>486</v>
          </cell>
          <cell r="K425" t="str">
            <v>2009</v>
          </cell>
          <cell r="L425" t="str">
            <v>1:2,250,000</v>
          </cell>
          <cell r="M425" t="str">
            <v/>
          </cell>
          <cell r="N425" t="str">
            <v>GS (Iran)</v>
          </cell>
          <cell r="O425" t="str">
            <v>English</v>
          </cell>
          <cell r="P425" t="str">
            <v>https://dlib.eastview.com/browse/book/704908</v>
          </cell>
        </row>
        <row r="426">
          <cell r="B426" t="str">
            <v>486 - Road Map of Iran 1:2,250,000 (2015)</v>
          </cell>
          <cell r="C426" t="str">
            <v>Road Map of Iran</v>
          </cell>
          <cell r="D426" t="str">
            <v/>
          </cell>
          <cell r="E426" t="str">
            <v/>
          </cell>
          <cell r="F426" t="str">
            <v>Gitashenasi</v>
          </cell>
          <cell r="G426" t="str">
            <v>Map</v>
          </cell>
          <cell r="H426" t="str">
            <v>Country;Road</v>
          </cell>
          <cell r="I426" t="str">
            <v>Gitashenasi Tourist Maps</v>
          </cell>
          <cell r="J426" t="str">
            <v>486</v>
          </cell>
          <cell r="K426" t="str">
            <v>2015</v>
          </cell>
          <cell r="L426" t="str">
            <v>1:2,250,000</v>
          </cell>
          <cell r="M426" t="str">
            <v/>
          </cell>
          <cell r="N426" t="str">
            <v>GS (Iran)</v>
          </cell>
          <cell r="O426" t="str">
            <v>English</v>
          </cell>
          <cell r="P426" t="str">
            <v>https://dlib.eastview.com/browse/book/704828</v>
          </cell>
        </row>
        <row r="427">
          <cell r="B427" t="str">
            <v>487 - Tourist Map of Shiraz 1:13,000 (2015)</v>
          </cell>
          <cell r="C427" t="str">
            <v>نقشه سیاحتی و گردشگری شهر شیراز</v>
          </cell>
          <cell r="D427" t="str">
            <v/>
          </cell>
          <cell r="E427" t="str">
            <v>Tourist Map of Shiraz</v>
          </cell>
          <cell r="F427" t="str">
            <v>Gitashenasi</v>
          </cell>
          <cell r="G427" t="str">
            <v>Map</v>
          </cell>
          <cell r="H427" t="str">
            <v>City;Tourist</v>
          </cell>
          <cell r="I427" t="str">
            <v>Gitashenasi Tourist Maps</v>
          </cell>
          <cell r="J427" t="str">
            <v>487</v>
          </cell>
          <cell r="K427" t="str">
            <v>2015</v>
          </cell>
          <cell r="L427" t="str">
            <v>1:13,000</v>
          </cell>
          <cell r="M427" t="str">
            <v/>
          </cell>
          <cell r="N427" t="str">
            <v>GS (Iran)</v>
          </cell>
          <cell r="O427" t="str">
            <v>Persian;English</v>
          </cell>
          <cell r="P427" t="str">
            <v>https://dlib.eastview.com/browse/book/704946</v>
          </cell>
        </row>
        <row r="428">
          <cell r="B428" t="str">
            <v>491 - General Map of Iran 1:1,600,000 (2009)</v>
          </cell>
          <cell r="C428" t="str">
            <v>General Map of Iran</v>
          </cell>
          <cell r="D428" t="str">
            <v/>
          </cell>
          <cell r="E428" t="str">
            <v/>
          </cell>
          <cell r="F428" t="str">
            <v>Gitashenasi</v>
          </cell>
          <cell r="G428" t="str">
            <v>Map</v>
          </cell>
          <cell r="H428" t="str">
            <v>Country;General</v>
          </cell>
          <cell r="I428" t="str">
            <v>Gitashenasi Tourist Maps</v>
          </cell>
          <cell r="J428" t="str">
            <v>491</v>
          </cell>
          <cell r="K428" t="str">
            <v>2009</v>
          </cell>
          <cell r="L428" t="str">
            <v>1:1,600,000</v>
          </cell>
          <cell r="M428" t="str">
            <v/>
          </cell>
          <cell r="N428" t="str">
            <v>GS (Iran)</v>
          </cell>
          <cell r="O428" t="str">
            <v>English</v>
          </cell>
          <cell r="P428" t="str">
            <v>https://dlib.eastview.com/browse/book/704769</v>
          </cell>
        </row>
        <row r="429">
          <cell r="B429" t="str">
            <v>491 - General Map of Iran 1:1,600,000 (2011)</v>
          </cell>
          <cell r="C429" t="str">
            <v>General Map of Iran</v>
          </cell>
          <cell r="D429" t="str">
            <v/>
          </cell>
          <cell r="E429" t="str">
            <v/>
          </cell>
          <cell r="F429" t="str">
            <v>Gitashenasi</v>
          </cell>
          <cell r="G429" t="str">
            <v>Map</v>
          </cell>
          <cell r="H429" t="str">
            <v>Country;General</v>
          </cell>
          <cell r="I429" t="str">
            <v>Gitashenasi Tourist Maps</v>
          </cell>
          <cell r="J429" t="str">
            <v>491</v>
          </cell>
          <cell r="K429" t="str">
            <v>2011</v>
          </cell>
          <cell r="L429" t="str">
            <v>1:1,600,000</v>
          </cell>
          <cell r="M429" t="str">
            <v/>
          </cell>
          <cell r="N429" t="str">
            <v>GS (Iran)</v>
          </cell>
          <cell r="O429" t="str">
            <v>English</v>
          </cell>
          <cell r="P429" t="str">
            <v>https://dlib.eastview.com/browse/book/704948</v>
          </cell>
        </row>
        <row r="430">
          <cell r="B430" t="str">
            <v>492 - Map of Roughness and River Basins of Iran 1:1,700,000 (2009)</v>
          </cell>
          <cell r="C430" t="str">
            <v>نقشه ناهمواریها و حوضه رودخانه های ایران</v>
          </cell>
          <cell r="D430" t="str">
            <v/>
          </cell>
          <cell r="E430" t="str">
            <v>Map of roughness and river basins of Iran</v>
          </cell>
          <cell r="F430" t="str">
            <v>Gitashenasi</v>
          </cell>
          <cell r="G430" t="str">
            <v>Map</v>
          </cell>
          <cell r="H430" t="str">
            <v>Country;River</v>
          </cell>
          <cell r="I430" t="str">
            <v>Gitashenasi Tourist Maps</v>
          </cell>
          <cell r="J430" t="str">
            <v>492</v>
          </cell>
          <cell r="K430" t="str">
            <v>2009</v>
          </cell>
          <cell r="L430" t="str">
            <v>1:1,700,000</v>
          </cell>
          <cell r="M430" t="str">
            <v/>
          </cell>
          <cell r="N430" t="str">
            <v>GS (Iran)</v>
          </cell>
          <cell r="O430" t="str">
            <v>Persian</v>
          </cell>
          <cell r="P430" t="str">
            <v>https://dlib.eastview.com/browse/book/704951</v>
          </cell>
        </row>
        <row r="431">
          <cell r="B431" t="str">
            <v>497 - General Map of Fars Province 1:570,000 (2010)</v>
          </cell>
          <cell r="C431" t="str">
            <v>General Map of Fars Province</v>
          </cell>
          <cell r="D431" t="str">
            <v/>
          </cell>
          <cell r="E431" t="str">
            <v/>
          </cell>
          <cell r="F431" t="str">
            <v>Gitashenasi</v>
          </cell>
          <cell r="G431" t="str">
            <v>Map</v>
          </cell>
          <cell r="H431" t="str">
            <v>Province</v>
          </cell>
          <cell r="I431" t="str">
            <v>Gitashenasi Tourist Maps</v>
          </cell>
          <cell r="J431" t="str">
            <v>497</v>
          </cell>
          <cell r="K431" t="str">
            <v>2010</v>
          </cell>
          <cell r="L431" t="str">
            <v>1:570,000</v>
          </cell>
          <cell r="M431" t="str">
            <v/>
          </cell>
          <cell r="N431" t="str">
            <v>GS (Iran)</v>
          </cell>
          <cell r="O431" t="str">
            <v>Persian;English</v>
          </cell>
          <cell r="P431" t="str">
            <v>https://dlib.eastview.com/browse/book/704986</v>
          </cell>
        </row>
        <row r="432">
          <cell r="B432" t="str">
            <v>498 - Guide Map of Isfahan Metropolitan Municipality Areas 1:27,500 (2014)</v>
          </cell>
          <cell r="C432" t="str">
            <v>نقشه راهنمای مناطق شهرداری کلانشهر اصفهان</v>
          </cell>
          <cell r="D432" t="str">
            <v/>
          </cell>
          <cell r="E432" t="str">
            <v>Guide map of Isfahan Metropolitan Municipality areas</v>
          </cell>
          <cell r="F432" t="str">
            <v>Gitashenasi</v>
          </cell>
          <cell r="G432" t="str">
            <v>Map</v>
          </cell>
          <cell r="H432" t="str">
            <v>City</v>
          </cell>
          <cell r="I432" t="str">
            <v>Gitashenasi Tourist Maps</v>
          </cell>
          <cell r="J432" t="str">
            <v>498</v>
          </cell>
          <cell r="K432" t="str">
            <v>2014</v>
          </cell>
          <cell r="L432" t="str">
            <v>1:27,500</v>
          </cell>
          <cell r="M432" t="str">
            <v/>
          </cell>
          <cell r="N432" t="str">
            <v>GS (Iran)</v>
          </cell>
          <cell r="O432" t="str">
            <v>Persian</v>
          </cell>
          <cell r="P432" t="str">
            <v>https://dlib.eastview.com/browse/book/704987</v>
          </cell>
        </row>
        <row r="433">
          <cell r="B433" t="str">
            <v>500 - Multipurpose Map of Iran 1:1,700,000 (2009)</v>
          </cell>
          <cell r="C433" t="str">
            <v>نقشه چند منظوره ايران</v>
          </cell>
          <cell r="D433" t="str">
            <v/>
          </cell>
          <cell r="E433" t="str">
            <v>Multipurpose map of Iran</v>
          </cell>
          <cell r="F433" t="str">
            <v>Gitashenasi</v>
          </cell>
          <cell r="G433" t="str">
            <v>Map</v>
          </cell>
          <cell r="H433" t="str">
            <v>Country;Multipurpose</v>
          </cell>
          <cell r="I433" t="str">
            <v>Gitashenasi Tourist Maps</v>
          </cell>
          <cell r="J433" t="str">
            <v>500</v>
          </cell>
          <cell r="K433" t="str">
            <v>2009</v>
          </cell>
          <cell r="L433" t="str">
            <v>1:1,700,000</v>
          </cell>
          <cell r="M433" t="str">
            <v/>
          </cell>
          <cell r="N433" t="str">
            <v>GS (Iran)</v>
          </cell>
          <cell r="O433" t="str">
            <v>Persian</v>
          </cell>
          <cell r="P433" t="str">
            <v>https://dlib.eastview.com/browse/book/704954</v>
          </cell>
        </row>
        <row r="434">
          <cell r="B434" t="str">
            <v>501 - Map of Eco Member Countries Transit Railways 1:4,000,000 (2015)</v>
          </cell>
          <cell r="C434" t="str">
            <v>Map of ECO Member Countries Transit Railways</v>
          </cell>
          <cell r="D434" t="str">
            <v/>
          </cell>
          <cell r="E434" t="str">
            <v/>
          </cell>
          <cell r="F434" t="str">
            <v>Gitashenasi</v>
          </cell>
          <cell r="G434" t="str">
            <v>Map</v>
          </cell>
          <cell r="H434" t="str">
            <v>Country;Railway</v>
          </cell>
          <cell r="I434" t="str">
            <v>Gitashenasi Tourist Maps</v>
          </cell>
          <cell r="J434" t="str">
            <v>501</v>
          </cell>
          <cell r="K434" t="str">
            <v>2015</v>
          </cell>
          <cell r="L434" t="str">
            <v>1:4,000,000</v>
          </cell>
          <cell r="M434" t="str">
            <v/>
          </cell>
          <cell r="N434" t="str">
            <v>GS (Iran)</v>
          </cell>
          <cell r="O434" t="str">
            <v>English</v>
          </cell>
          <cell r="P434" t="str">
            <v>https://dlib.eastview.com/browse/book/702306</v>
          </cell>
        </row>
        <row r="435">
          <cell r="B435" t="str">
            <v>502 - Map of Eco Member Countries Transit Roads 1:4,000,000 (2015)</v>
          </cell>
          <cell r="C435" t="str">
            <v>Map of ECO Member Countries Transit Roads</v>
          </cell>
          <cell r="D435" t="str">
            <v/>
          </cell>
          <cell r="E435" t="str">
            <v/>
          </cell>
          <cell r="F435" t="str">
            <v>Gitashenasi</v>
          </cell>
          <cell r="G435" t="str">
            <v>Map</v>
          </cell>
          <cell r="H435" t="str">
            <v>Country;Road</v>
          </cell>
          <cell r="I435" t="str">
            <v>Gitashenasi Tourist Maps</v>
          </cell>
          <cell r="J435" t="str">
            <v>502</v>
          </cell>
          <cell r="K435" t="str">
            <v>2015</v>
          </cell>
          <cell r="L435" t="str">
            <v>1:4,000,000</v>
          </cell>
          <cell r="M435" t="str">
            <v/>
          </cell>
          <cell r="N435" t="str">
            <v>GS (Iran)</v>
          </cell>
          <cell r="O435" t="str">
            <v>English</v>
          </cell>
          <cell r="P435" t="str">
            <v>https://dlib.eastview.com/browse/book/702307</v>
          </cell>
        </row>
        <row r="436">
          <cell r="B436" t="str">
            <v>506 - Tourist Map of Esfahan Province 1:643,000 (2010)</v>
          </cell>
          <cell r="C436" t="str">
            <v>Tourist Map of Esfahan Province</v>
          </cell>
          <cell r="D436" t="str">
            <v/>
          </cell>
          <cell r="E436" t="str">
            <v/>
          </cell>
          <cell r="F436" t="str">
            <v>Gitashenasi</v>
          </cell>
          <cell r="G436" t="str">
            <v>Map</v>
          </cell>
          <cell r="H436" t="str">
            <v>Province</v>
          </cell>
          <cell r="I436" t="str">
            <v>Gitashenasi Tourist Maps</v>
          </cell>
          <cell r="J436" t="str">
            <v>506</v>
          </cell>
          <cell r="K436" t="str">
            <v>2010</v>
          </cell>
          <cell r="L436" t="str">
            <v>1:643,000</v>
          </cell>
          <cell r="M436" t="str">
            <v/>
          </cell>
          <cell r="N436" t="str">
            <v>GS (Iran)</v>
          </cell>
          <cell r="O436" t="str">
            <v>Persian;English</v>
          </cell>
          <cell r="P436" t="str">
            <v>https://dlib.eastview.com/browse/book/702308</v>
          </cell>
        </row>
        <row r="437">
          <cell r="B437" t="str">
            <v>507 - Guide Map of Pardis New Town 1:12,500 (2010)</v>
          </cell>
          <cell r="C437" t="str">
            <v>Guide Map of Pardis New Town</v>
          </cell>
          <cell r="D437" t="str">
            <v/>
          </cell>
          <cell r="E437" t="str">
            <v/>
          </cell>
          <cell r="F437" t="str">
            <v>Gitashenasi</v>
          </cell>
          <cell r="G437" t="str">
            <v>Map</v>
          </cell>
          <cell r="H437" t="str">
            <v>City</v>
          </cell>
          <cell r="I437" t="str">
            <v>Gitashenasi Tourist Maps</v>
          </cell>
          <cell r="J437" t="str">
            <v>507</v>
          </cell>
          <cell r="K437" t="str">
            <v>2010</v>
          </cell>
          <cell r="L437" t="str">
            <v>1:12,500</v>
          </cell>
          <cell r="M437" t="str">
            <v/>
          </cell>
          <cell r="N437" t="str">
            <v>GS (Iran)</v>
          </cell>
          <cell r="O437" t="str">
            <v>Persian;English</v>
          </cell>
          <cell r="P437" t="str">
            <v>https://dlib.eastview.com/browse/book/702326</v>
          </cell>
        </row>
        <row r="438">
          <cell r="B438" t="str">
            <v>508 - Complete Map of Karaj Metropolitan 1:13,700 (2010)</v>
          </cell>
          <cell r="C438" t="str">
            <v>Complete Map of Karaj Metropolitan</v>
          </cell>
          <cell r="D438" t="str">
            <v/>
          </cell>
          <cell r="E438" t="str">
            <v/>
          </cell>
          <cell r="F438" t="str">
            <v>Gitashenasi</v>
          </cell>
          <cell r="G438" t="str">
            <v>Map</v>
          </cell>
          <cell r="H438" t="str">
            <v>City</v>
          </cell>
          <cell r="I438" t="str">
            <v>Gitashenasi Tourist Maps</v>
          </cell>
          <cell r="J438" t="str">
            <v>508</v>
          </cell>
          <cell r="K438" t="str">
            <v>2010</v>
          </cell>
          <cell r="L438" t="str">
            <v>1:13,700</v>
          </cell>
          <cell r="M438" t="str">
            <v/>
          </cell>
          <cell r="N438" t="str">
            <v>GS (Iran)</v>
          </cell>
          <cell r="O438" t="str">
            <v>Persian;English</v>
          </cell>
          <cell r="P438" t="str">
            <v>https://dlib.eastview.com/browse/book/702327</v>
          </cell>
        </row>
        <row r="439">
          <cell r="B439" t="str">
            <v>509 - Tourist Map of Qom Province 1:245,000 (2011)</v>
          </cell>
          <cell r="C439" t="str">
            <v>Tourist Map of Qom Province</v>
          </cell>
          <cell r="D439" t="str">
            <v/>
          </cell>
          <cell r="E439" t="str">
            <v/>
          </cell>
          <cell r="F439" t="str">
            <v>Gitashenasi</v>
          </cell>
          <cell r="G439" t="str">
            <v>Map</v>
          </cell>
          <cell r="H439" t="str">
            <v>Province</v>
          </cell>
          <cell r="I439" t="str">
            <v>Gitashenasi Tourist Maps</v>
          </cell>
          <cell r="J439" t="str">
            <v>509</v>
          </cell>
          <cell r="K439" t="str">
            <v>2011</v>
          </cell>
          <cell r="L439" t="str">
            <v>1:245,000</v>
          </cell>
          <cell r="M439" t="str">
            <v/>
          </cell>
          <cell r="N439" t="str">
            <v>GS (Iran)</v>
          </cell>
          <cell r="O439" t="str">
            <v>Persian;English</v>
          </cell>
          <cell r="P439" t="str">
            <v>https://dlib.eastview.com/browse/book/702366</v>
          </cell>
        </row>
        <row r="440">
          <cell r="B440" t="str">
            <v>511 - Tourist Map of Qazvin Province 1:275,000 (2011)</v>
          </cell>
          <cell r="C440" t="str">
            <v>Tourist Map of Qazvin Province</v>
          </cell>
          <cell r="D440" t="str">
            <v/>
          </cell>
          <cell r="E440" t="str">
            <v/>
          </cell>
          <cell r="F440" t="str">
            <v>Gitashenasi</v>
          </cell>
          <cell r="G440" t="str">
            <v>Map</v>
          </cell>
          <cell r="H440" t="str">
            <v>Province</v>
          </cell>
          <cell r="I440" t="str">
            <v>Gitashenasi Tourist Maps</v>
          </cell>
          <cell r="J440" t="str">
            <v>511</v>
          </cell>
          <cell r="K440" t="str">
            <v>2011</v>
          </cell>
          <cell r="L440" t="str">
            <v>1:275,000</v>
          </cell>
          <cell r="M440" t="str">
            <v/>
          </cell>
          <cell r="N440" t="str">
            <v>GS (Iran)</v>
          </cell>
          <cell r="O440" t="str">
            <v>Persian;English</v>
          </cell>
          <cell r="P440" t="str">
            <v>https://dlib.eastview.com/browse/book/702309</v>
          </cell>
        </row>
        <row r="441">
          <cell r="B441" t="str">
            <v>516 - Tourist Map of Mazandaran Province 1:365,000 (2011)</v>
          </cell>
          <cell r="C441" t="str">
            <v>Tourist Map of Mazandaran Province</v>
          </cell>
          <cell r="D441" t="str">
            <v/>
          </cell>
          <cell r="E441" t="str">
            <v/>
          </cell>
          <cell r="F441" t="str">
            <v>Gitashenasi</v>
          </cell>
          <cell r="G441" t="str">
            <v>Map</v>
          </cell>
          <cell r="H441" t="str">
            <v>Province</v>
          </cell>
          <cell r="I441" t="str">
            <v>Gitashenasi Tourist Maps</v>
          </cell>
          <cell r="J441" t="str">
            <v>516</v>
          </cell>
          <cell r="K441" t="str">
            <v>2011</v>
          </cell>
          <cell r="L441" t="str">
            <v>1:365,000</v>
          </cell>
          <cell r="M441" t="str">
            <v/>
          </cell>
          <cell r="N441" t="str">
            <v>GS (Iran)</v>
          </cell>
          <cell r="O441" t="str">
            <v>Persian;English</v>
          </cell>
          <cell r="P441" t="str">
            <v>https://dlib.eastview.com/browse/book/702367</v>
          </cell>
        </row>
        <row r="442">
          <cell r="B442" t="str">
            <v>517 - Guide Map of Karaj Municipality Areas 1:19,000 (2010)</v>
          </cell>
          <cell r="C442" t="str">
            <v>Guide Map of Karaj Municipality Areas</v>
          </cell>
          <cell r="D442" t="str">
            <v/>
          </cell>
          <cell r="E442" t="str">
            <v/>
          </cell>
          <cell r="F442" t="str">
            <v>Gitashenasi</v>
          </cell>
          <cell r="G442" t="str">
            <v>Map</v>
          </cell>
          <cell r="H442" t="str">
            <v>City</v>
          </cell>
          <cell r="I442" t="str">
            <v>Gitashenasi Tourist Maps</v>
          </cell>
          <cell r="J442" t="str">
            <v>517</v>
          </cell>
          <cell r="K442" t="str">
            <v>2010</v>
          </cell>
          <cell r="L442" t="str">
            <v>1:19,000</v>
          </cell>
          <cell r="M442" t="str">
            <v/>
          </cell>
          <cell r="N442" t="str">
            <v>GS (Iran)</v>
          </cell>
          <cell r="O442" t="str">
            <v>English</v>
          </cell>
          <cell r="P442" t="str">
            <v>https://dlib.eastview.com/browse/book/702311</v>
          </cell>
        </row>
        <row r="443">
          <cell r="B443" t="str">
            <v>517 - Guide Map of Karaj Municipality Areas 1:19,000 (2015)</v>
          </cell>
          <cell r="C443" t="str">
            <v>Guide Map of Karaj Municipality Areas</v>
          </cell>
          <cell r="D443" t="str">
            <v/>
          </cell>
          <cell r="E443" t="str">
            <v/>
          </cell>
          <cell r="F443" t="str">
            <v>Gitashenasi</v>
          </cell>
          <cell r="G443" t="str">
            <v>Map</v>
          </cell>
          <cell r="H443" t="str">
            <v>City</v>
          </cell>
          <cell r="I443" t="str">
            <v>Gitashenasi Tourist Maps</v>
          </cell>
          <cell r="J443" t="str">
            <v>517</v>
          </cell>
          <cell r="K443" t="str">
            <v>2015</v>
          </cell>
          <cell r="L443" t="str">
            <v>1:19,000</v>
          </cell>
          <cell r="M443" t="str">
            <v/>
          </cell>
          <cell r="N443" t="str">
            <v>GS (Iran)</v>
          </cell>
          <cell r="O443" t="str">
            <v>Persian;English</v>
          </cell>
          <cell r="P443" t="str">
            <v>https://dlib.eastview.com/browse/book/702310</v>
          </cell>
        </row>
        <row r="444">
          <cell r="B444" t="str">
            <v>519 - Tehran Tourist Map 1:35,000</v>
          </cell>
          <cell r="C444" t="str">
            <v>Tehran Tourist Map</v>
          </cell>
          <cell r="D444" t="str">
            <v/>
          </cell>
          <cell r="E444" t="str">
            <v/>
          </cell>
          <cell r="F444" t="str">
            <v>Gitashenasi</v>
          </cell>
          <cell r="G444" t="str">
            <v>Map</v>
          </cell>
          <cell r="H444" t="str">
            <v>City;Tourist</v>
          </cell>
          <cell r="I444" t="str">
            <v>Gitashenasi Tourist Maps</v>
          </cell>
          <cell r="J444" t="str">
            <v>519</v>
          </cell>
          <cell r="K444" t="str">
            <v>1990</v>
          </cell>
          <cell r="L444" t="str">
            <v>1:35,000</v>
          </cell>
          <cell r="M444" t="str">
            <v/>
          </cell>
          <cell r="N444" t="str">
            <v>GS (Iran)</v>
          </cell>
          <cell r="O444" t="str">
            <v>English</v>
          </cell>
          <cell r="P444" t="str">
            <v>https://dlib.eastview.com/browse/book/702446</v>
          </cell>
        </row>
        <row r="445">
          <cell r="B445" t="str">
            <v>519 - Tehran Tourist Map 1:35,000 (2016)</v>
          </cell>
          <cell r="C445" t="str">
            <v>Tehran Tourist Map</v>
          </cell>
          <cell r="D445" t="str">
            <v/>
          </cell>
          <cell r="E445" t="str">
            <v/>
          </cell>
          <cell r="F445" t="str">
            <v>Gitashenasi</v>
          </cell>
          <cell r="G445" t="str">
            <v>Map</v>
          </cell>
          <cell r="H445" t="str">
            <v>City;Tourist</v>
          </cell>
          <cell r="I445" t="str">
            <v>Gitashenasi Tourist Maps</v>
          </cell>
          <cell r="J445" t="str">
            <v>519</v>
          </cell>
          <cell r="K445" t="str">
            <v>2016</v>
          </cell>
          <cell r="L445" t="str">
            <v>1:35,000</v>
          </cell>
          <cell r="M445" t="str">
            <v/>
          </cell>
          <cell r="N445" t="str">
            <v>GS (Iran)</v>
          </cell>
          <cell r="O445" t="str">
            <v>English</v>
          </cell>
          <cell r="P445" t="str">
            <v>https://dlib.eastview.com/browse/book/702314</v>
          </cell>
        </row>
        <row r="446">
          <cell r="B446" t="str">
            <v>519 - Tehran Tourist Map : A Tourist Guide Northern Suburbs of Tehran 1:35,000</v>
          </cell>
          <cell r="C446" t="str">
            <v>Tehran Tourist Map : A Tourist Guide Northern Suburbs of Tehran</v>
          </cell>
          <cell r="D446" t="str">
            <v/>
          </cell>
          <cell r="E446" t="str">
            <v/>
          </cell>
          <cell r="F446" t="str">
            <v>Gitashenasi</v>
          </cell>
          <cell r="G446" t="str">
            <v>Map</v>
          </cell>
          <cell r="H446" t="str">
            <v>City;Tourist</v>
          </cell>
          <cell r="I446" t="str">
            <v>Gitashenasi Tourist Maps</v>
          </cell>
          <cell r="J446" t="str">
            <v>519</v>
          </cell>
          <cell r="K446" t="str">
            <v>1990</v>
          </cell>
          <cell r="L446" t="str">
            <v>1:35,000</v>
          </cell>
          <cell r="M446" t="str">
            <v/>
          </cell>
          <cell r="N446" t="str">
            <v>GS (Iran)</v>
          </cell>
          <cell r="O446" t="str">
            <v>English</v>
          </cell>
          <cell r="P446" t="str">
            <v>https://dlib.eastview.com/browse/book/702313</v>
          </cell>
        </row>
        <row r="447">
          <cell r="B447" t="str">
            <v>519 - Tourist Guide To Northern Suburbs of Tehran 1:250,000</v>
          </cell>
          <cell r="C447" t="str">
            <v>Tourist Guide to Northern Suburbs of Tehran</v>
          </cell>
          <cell r="D447" t="str">
            <v/>
          </cell>
          <cell r="E447" t="str">
            <v/>
          </cell>
          <cell r="F447" t="str">
            <v>Gitashenasi</v>
          </cell>
          <cell r="G447" t="str">
            <v>Map</v>
          </cell>
          <cell r="H447" t="str">
            <v>City;Tourist</v>
          </cell>
          <cell r="I447" t="str">
            <v>Gitashenasi Tourist Maps</v>
          </cell>
          <cell r="J447" t="str">
            <v>519</v>
          </cell>
          <cell r="K447" t="str">
            <v>1990</v>
          </cell>
          <cell r="L447" t="str">
            <v>1:250,000</v>
          </cell>
          <cell r="M447" t="str">
            <v/>
          </cell>
          <cell r="N447" t="str">
            <v>GS (Iran)</v>
          </cell>
          <cell r="O447" t="str">
            <v>English</v>
          </cell>
          <cell r="P447" t="str">
            <v>https://dlib.eastview.com/browse/book/702312</v>
          </cell>
        </row>
        <row r="448">
          <cell r="B448" t="str">
            <v>520 - Political Map of The World (Including Flags and Table of Independent Countries) 1:21,000,000 (2016)</v>
          </cell>
          <cell r="C448" t="str">
            <v>نقشه سیاسی جهــان (شامل پرچم و جدول کشورهای مستقل)</v>
          </cell>
          <cell r="D448" t="str">
            <v/>
          </cell>
          <cell r="E448" t="str">
            <v>Political map of the world (including flags and table of independent countries)</v>
          </cell>
          <cell r="F448" t="str">
            <v>Gitashenasi</v>
          </cell>
          <cell r="G448" t="str">
            <v>Map</v>
          </cell>
          <cell r="H448" t="str">
            <v>World;Political</v>
          </cell>
          <cell r="I448" t="str">
            <v>Gitashenasi Tourist Maps</v>
          </cell>
          <cell r="J448" t="str">
            <v>520</v>
          </cell>
          <cell r="K448" t="str">
            <v>2016</v>
          </cell>
          <cell r="L448" t="str">
            <v>1:21,000,000</v>
          </cell>
          <cell r="M448" t="str">
            <v/>
          </cell>
          <cell r="N448" t="str">
            <v>GS (Iran)</v>
          </cell>
          <cell r="O448" t="str">
            <v>Persian</v>
          </cell>
          <cell r="P448" t="str">
            <v>https://dlib.eastview.com/browse/book/702466</v>
          </cell>
        </row>
        <row r="449">
          <cell r="B449" t="str">
            <v>526 - Political Map of Africa 1:11,000,000 (2011)</v>
          </cell>
          <cell r="C449" t="str">
            <v>نقشه سياسي آفريقا</v>
          </cell>
          <cell r="D449" t="str">
            <v/>
          </cell>
          <cell r="E449" t="str">
            <v>Political Map of Africa</v>
          </cell>
          <cell r="F449" t="str">
            <v>Gitashenasi</v>
          </cell>
          <cell r="G449" t="str">
            <v>Map</v>
          </cell>
          <cell r="H449" t="str">
            <v>Continent;Political</v>
          </cell>
          <cell r="I449" t="str">
            <v>Gitashenasi Tourist Maps</v>
          </cell>
          <cell r="J449" t="str">
            <v>526</v>
          </cell>
          <cell r="K449" t="str">
            <v>2011</v>
          </cell>
          <cell r="L449" t="str">
            <v>1:11,000,000</v>
          </cell>
          <cell r="M449" t="str">
            <v/>
          </cell>
          <cell r="N449" t="str">
            <v>GS (Iran)</v>
          </cell>
          <cell r="O449" t="str">
            <v>Persian</v>
          </cell>
          <cell r="P449" t="str">
            <v>https://dlib.eastview.com/browse/book/702486</v>
          </cell>
        </row>
        <row r="450">
          <cell r="B450" t="str">
            <v>527 - Complete Map of Tabriz Metropolis 1:15,000 (2012)</v>
          </cell>
          <cell r="C450" t="str">
            <v>Complete Map of Tabriz Metropolis</v>
          </cell>
          <cell r="D450" t="str">
            <v/>
          </cell>
          <cell r="E450" t="str">
            <v/>
          </cell>
          <cell r="F450" t="str">
            <v>Gitashenasi</v>
          </cell>
          <cell r="G450" t="str">
            <v>Map</v>
          </cell>
          <cell r="H450" t="str">
            <v>Continent;Political</v>
          </cell>
          <cell r="I450" t="str">
            <v>Gitashenasi Tourist Maps</v>
          </cell>
          <cell r="J450" t="str">
            <v>527</v>
          </cell>
          <cell r="K450" t="str">
            <v>2012</v>
          </cell>
          <cell r="L450" t="str">
            <v>1:15,000</v>
          </cell>
          <cell r="M450" t="str">
            <v/>
          </cell>
          <cell r="N450" t="str">
            <v>GS (Iran)</v>
          </cell>
          <cell r="O450" t="str">
            <v>Persian;English</v>
          </cell>
          <cell r="P450" t="str">
            <v>https://dlib.eastview.com/browse/book/702506</v>
          </cell>
        </row>
        <row r="451">
          <cell r="B451" t="str">
            <v>528 - Tourist Map of Shahin Shahr City 1:10,000 (2012)</v>
          </cell>
          <cell r="C451" t="str">
            <v>Tourist Map of Shahin Shahr City</v>
          </cell>
          <cell r="D451" t="str">
            <v/>
          </cell>
          <cell r="E451" t="str">
            <v/>
          </cell>
          <cell r="F451" t="str">
            <v>Gitashenasi</v>
          </cell>
          <cell r="G451" t="str">
            <v>Map</v>
          </cell>
          <cell r="H451" t="str">
            <v>Continent;Political</v>
          </cell>
          <cell r="I451" t="str">
            <v>Gitashenasi Tourist Maps</v>
          </cell>
          <cell r="J451" t="str">
            <v>528</v>
          </cell>
          <cell r="K451" t="str">
            <v>2012</v>
          </cell>
          <cell r="L451" t="str">
            <v>1:10,000</v>
          </cell>
          <cell r="M451" t="str">
            <v/>
          </cell>
          <cell r="N451" t="str">
            <v>GS (Iran)</v>
          </cell>
          <cell r="O451" t="str">
            <v>Persian;English</v>
          </cell>
          <cell r="P451" t="str">
            <v>https://dlib.eastview.com/browse/book/702507</v>
          </cell>
        </row>
        <row r="452">
          <cell r="B452" t="str">
            <v>529 - Tourist Map of Tabriz 1:18,750 (2011)</v>
          </cell>
          <cell r="C452" t="str">
            <v>Tourist Map of Tabriz</v>
          </cell>
          <cell r="D452" t="str">
            <v/>
          </cell>
          <cell r="E452" t="str">
            <v/>
          </cell>
          <cell r="F452" t="str">
            <v>Gitashenasi</v>
          </cell>
          <cell r="G452" t="str">
            <v>Map</v>
          </cell>
          <cell r="H452" t="str">
            <v>City;Tourist</v>
          </cell>
          <cell r="I452" t="str">
            <v>Gitashenasi Tourist Maps</v>
          </cell>
          <cell r="J452" t="str">
            <v>529</v>
          </cell>
          <cell r="K452" t="str">
            <v>2011</v>
          </cell>
          <cell r="L452" t="str">
            <v>1:18,750</v>
          </cell>
          <cell r="M452" t="str">
            <v/>
          </cell>
          <cell r="N452" t="str">
            <v>GS (Iran)</v>
          </cell>
          <cell r="O452" t="str">
            <v>Persian;English</v>
          </cell>
          <cell r="P452" t="str">
            <v>https://dlib.eastview.com/browse/book/702546</v>
          </cell>
        </row>
        <row r="453">
          <cell r="B453" t="str">
            <v>530 - Tourist Map of Central Karaj 1:10,000 (2012)</v>
          </cell>
          <cell r="C453" t="str">
            <v>Tourist Map of Central Karaj</v>
          </cell>
          <cell r="D453" t="str">
            <v/>
          </cell>
          <cell r="E453" t="str">
            <v/>
          </cell>
          <cell r="F453" t="str">
            <v>Gitashenasi</v>
          </cell>
          <cell r="G453" t="str">
            <v>Map</v>
          </cell>
          <cell r="H453" t="str">
            <v>City;Tourist</v>
          </cell>
          <cell r="I453" t="str">
            <v>Gitashenasi Tourist Maps</v>
          </cell>
          <cell r="J453" t="str">
            <v>530</v>
          </cell>
          <cell r="K453" t="str">
            <v>2012</v>
          </cell>
          <cell r="L453" t="str">
            <v>1:10,000</v>
          </cell>
          <cell r="M453" t="str">
            <v/>
          </cell>
          <cell r="N453" t="str">
            <v>GS (Iran)</v>
          </cell>
          <cell r="O453" t="str">
            <v>Persian;English</v>
          </cell>
          <cell r="P453" t="str">
            <v>https://dlib.eastview.com/browse/book/702508</v>
          </cell>
        </row>
        <row r="454">
          <cell r="B454" t="str">
            <v>531 - Administrative Map of Alborz Province 1:100,000 (2012)</v>
          </cell>
          <cell r="C454" t="str">
            <v>Administrative Map of Alborz Province</v>
          </cell>
          <cell r="D454" t="str">
            <v/>
          </cell>
          <cell r="E454" t="str">
            <v/>
          </cell>
          <cell r="F454" t="str">
            <v>Gitashenasi</v>
          </cell>
          <cell r="G454" t="str">
            <v>Map</v>
          </cell>
          <cell r="H454" t="str">
            <v>Province</v>
          </cell>
          <cell r="I454" t="str">
            <v>Gitashenasi Tourist Maps</v>
          </cell>
          <cell r="J454" t="str">
            <v>531</v>
          </cell>
          <cell r="K454" t="str">
            <v>2012</v>
          </cell>
          <cell r="L454" t="str">
            <v>1:100,000</v>
          </cell>
          <cell r="M454" t="str">
            <v/>
          </cell>
          <cell r="N454" t="str">
            <v>GS (Iran)</v>
          </cell>
          <cell r="O454" t="str">
            <v>Persian;English</v>
          </cell>
          <cell r="P454" t="str">
            <v>https://dlib.eastview.com/browse/book/702447</v>
          </cell>
        </row>
        <row r="455">
          <cell r="B455" t="str">
            <v>532 - Guide Map of Tehran Underground (2012)</v>
          </cell>
          <cell r="C455" t="str">
            <v>Guide Map of Tehran Underground</v>
          </cell>
          <cell r="D455" t="str">
            <v/>
          </cell>
          <cell r="E455" t="str">
            <v/>
          </cell>
          <cell r="F455" t="str">
            <v>Gitashenasi</v>
          </cell>
          <cell r="G455" t="str">
            <v>Map</v>
          </cell>
          <cell r="H455" t="str">
            <v>City</v>
          </cell>
          <cell r="I455" t="str">
            <v>Gitashenasi Tourist Maps</v>
          </cell>
          <cell r="J455" t="str">
            <v>532</v>
          </cell>
          <cell r="K455" t="str">
            <v>2012</v>
          </cell>
          <cell r="L455" t="str">
            <v/>
          </cell>
          <cell r="M455" t="str">
            <v/>
          </cell>
          <cell r="N455" t="str">
            <v>GS (Iran)</v>
          </cell>
          <cell r="O455" t="str">
            <v>Persian;English</v>
          </cell>
          <cell r="P455" t="str">
            <v>https://dlib.eastview.com/browse/book/702448</v>
          </cell>
        </row>
        <row r="456">
          <cell r="B456" t="str">
            <v>533 - Tourist Map of Alborz Province 1:146,000 (2012)</v>
          </cell>
          <cell r="C456" t="str">
            <v>Tourist Map of Alborz Province</v>
          </cell>
          <cell r="D456" t="str">
            <v/>
          </cell>
          <cell r="E456" t="str">
            <v/>
          </cell>
          <cell r="F456" t="str">
            <v>Gitashenasi</v>
          </cell>
          <cell r="G456" t="str">
            <v>Map</v>
          </cell>
          <cell r="H456" t="str">
            <v>Province</v>
          </cell>
          <cell r="I456" t="str">
            <v>Gitashenasi Tourist Maps</v>
          </cell>
          <cell r="J456" t="str">
            <v>533</v>
          </cell>
          <cell r="K456" t="str">
            <v>2012</v>
          </cell>
          <cell r="L456" t="str">
            <v>1:146,000</v>
          </cell>
          <cell r="M456" t="str">
            <v/>
          </cell>
          <cell r="N456" t="str">
            <v>GS (Iran)</v>
          </cell>
          <cell r="O456" t="str">
            <v>Persian;English</v>
          </cell>
          <cell r="P456" t="str">
            <v>https://dlib.eastview.com/browse/book/702626</v>
          </cell>
        </row>
        <row r="457">
          <cell r="B457" t="str">
            <v>534 - Administrative Map of Tehran Province 1:200,000 (2012)</v>
          </cell>
          <cell r="C457" t="str">
            <v>Administrative Map of Tehran Province</v>
          </cell>
          <cell r="D457" t="str">
            <v/>
          </cell>
          <cell r="E457" t="str">
            <v/>
          </cell>
          <cell r="F457" t="str">
            <v>Gitashenasi</v>
          </cell>
          <cell r="G457" t="str">
            <v>Map</v>
          </cell>
          <cell r="H457" t="str">
            <v>Province</v>
          </cell>
          <cell r="I457" t="str">
            <v>Gitashenasi Tourist Maps</v>
          </cell>
          <cell r="J457" t="str">
            <v>534</v>
          </cell>
          <cell r="K457" t="str">
            <v>2012</v>
          </cell>
          <cell r="L457" t="str">
            <v>1:200,000</v>
          </cell>
          <cell r="M457" t="str">
            <v/>
          </cell>
          <cell r="N457" t="str">
            <v>GS (Iran)</v>
          </cell>
          <cell r="O457" t="str">
            <v>Persian;English</v>
          </cell>
          <cell r="P457" t="str">
            <v>https://dlib.eastview.com/browse/book/702627</v>
          </cell>
        </row>
        <row r="458">
          <cell r="B458" t="str">
            <v>536 - Political Map of Asia 1:16,000,000 (2015)</v>
          </cell>
          <cell r="C458" t="str">
            <v>نقشه سياسي آسيا</v>
          </cell>
          <cell r="D458" t="str">
            <v/>
          </cell>
          <cell r="E458" t="str">
            <v>Political Map of Asia</v>
          </cell>
          <cell r="F458" t="str">
            <v>Gitashenasi</v>
          </cell>
          <cell r="G458" t="str">
            <v>Map</v>
          </cell>
          <cell r="H458" t="str">
            <v>Continent;Political</v>
          </cell>
          <cell r="I458" t="str">
            <v>Gitashenasi Tourist Maps</v>
          </cell>
          <cell r="J458" t="str">
            <v>536</v>
          </cell>
          <cell r="K458" t="str">
            <v>2015</v>
          </cell>
          <cell r="L458" t="str">
            <v>1:16,000,000</v>
          </cell>
          <cell r="M458" t="str">
            <v/>
          </cell>
          <cell r="N458" t="str">
            <v>GS (Iran)</v>
          </cell>
          <cell r="O458" t="str">
            <v>Persian</v>
          </cell>
          <cell r="P458" t="str">
            <v>https://dlib.eastview.com/browse/book/702666</v>
          </cell>
        </row>
        <row r="459">
          <cell r="B459" t="str">
            <v>537 - Tourist Map of Kerman City 1:15,000 (2012)</v>
          </cell>
          <cell r="C459" t="str">
            <v>Tourist Map of Kerman City</v>
          </cell>
          <cell r="D459" t="str">
            <v/>
          </cell>
          <cell r="E459" t="str">
            <v/>
          </cell>
          <cell r="F459" t="str">
            <v>Gitashenasi</v>
          </cell>
          <cell r="G459" t="str">
            <v>Map</v>
          </cell>
          <cell r="H459" t="str">
            <v>City;Tourist</v>
          </cell>
          <cell r="I459" t="str">
            <v>Gitashenasi Tourist Maps</v>
          </cell>
          <cell r="J459" t="str">
            <v>537</v>
          </cell>
          <cell r="K459" t="str">
            <v>2012</v>
          </cell>
          <cell r="L459" t="str">
            <v>1:15,000</v>
          </cell>
          <cell r="M459" t="str">
            <v/>
          </cell>
          <cell r="N459" t="str">
            <v>GS (Iran)</v>
          </cell>
          <cell r="O459" t="str">
            <v>Persian;English</v>
          </cell>
          <cell r="P459" t="str">
            <v>https://dlib.eastview.com/browse/book/702667</v>
          </cell>
        </row>
        <row r="460">
          <cell r="B460" t="str">
            <v>538 - Tourist Map of Kermanshah Province 1:327,000 (2012)</v>
          </cell>
          <cell r="C460" t="str">
            <v>Tourist Map of Kermanshah Province</v>
          </cell>
          <cell r="D460" t="str">
            <v/>
          </cell>
          <cell r="E460" t="str">
            <v/>
          </cell>
          <cell r="F460" t="str">
            <v>Gitashenasi</v>
          </cell>
          <cell r="G460" t="str">
            <v>Map</v>
          </cell>
          <cell r="H460" t="str">
            <v>Province</v>
          </cell>
          <cell r="I460" t="str">
            <v>Gitashenasi Tourist Maps</v>
          </cell>
          <cell r="J460" t="str">
            <v>538</v>
          </cell>
          <cell r="K460" t="str">
            <v>2012</v>
          </cell>
          <cell r="L460" t="str">
            <v>1:327,000</v>
          </cell>
          <cell r="M460" t="str">
            <v/>
          </cell>
          <cell r="N460" t="str">
            <v>GS (Iran)</v>
          </cell>
          <cell r="O460" t="str">
            <v>Persian;English</v>
          </cell>
          <cell r="P460" t="str">
            <v>https://dlib.eastview.com/browse/book/702686</v>
          </cell>
        </row>
        <row r="461">
          <cell r="B461" t="str">
            <v>542 - Tourist Map of Tehran Province 1:270,000 (2012)</v>
          </cell>
          <cell r="C461" t="str">
            <v>Tourist Map of Tehran Province</v>
          </cell>
          <cell r="D461" t="str">
            <v/>
          </cell>
          <cell r="E461" t="str">
            <v/>
          </cell>
          <cell r="F461" t="str">
            <v>Gitashenasi</v>
          </cell>
          <cell r="G461" t="str">
            <v>Map</v>
          </cell>
          <cell r="H461" t="str">
            <v>Province</v>
          </cell>
          <cell r="I461" t="str">
            <v>Gitashenasi Tourist Maps</v>
          </cell>
          <cell r="J461" t="str">
            <v>542</v>
          </cell>
          <cell r="K461" t="str">
            <v>2012</v>
          </cell>
          <cell r="L461" t="str">
            <v>1:270,000</v>
          </cell>
          <cell r="M461" t="str">
            <v/>
          </cell>
          <cell r="N461" t="str">
            <v>GS (Iran)</v>
          </cell>
          <cell r="O461" t="str">
            <v>Persian;English</v>
          </cell>
          <cell r="P461" t="str">
            <v>https://dlib.eastview.com/browse/book/702687</v>
          </cell>
        </row>
        <row r="462">
          <cell r="B462" t="str">
            <v>543 - Tourist Map of Varamin 1:11,000 (2012)</v>
          </cell>
          <cell r="C462" t="str">
            <v>Tourist Map of Varamin</v>
          </cell>
          <cell r="D462" t="str">
            <v/>
          </cell>
          <cell r="E462" t="str">
            <v/>
          </cell>
          <cell r="F462" t="str">
            <v>Gitashenasi</v>
          </cell>
          <cell r="G462" t="str">
            <v>Map</v>
          </cell>
          <cell r="H462" t="str">
            <v>City;Tourist</v>
          </cell>
          <cell r="I462" t="str">
            <v>Gitashenasi Tourist Maps</v>
          </cell>
          <cell r="J462" t="str">
            <v>543</v>
          </cell>
          <cell r="K462" t="str">
            <v>2012</v>
          </cell>
          <cell r="L462" t="str">
            <v>1:11,000</v>
          </cell>
          <cell r="M462" t="str">
            <v/>
          </cell>
          <cell r="N462" t="str">
            <v>GS (Iran)</v>
          </cell>
          <cell r="O462" t="str">
            <v>Persian;English</v>
          </cell>
          <cell r="P462" t="str">
            <v>https://dlib.eastview.com/browse/book/702688</v>
          </cell>
        </row>
        <row r="463">
          <cell r="B463" t="str">
            <v>544 - Tourist Map of Semnan Province 1:530,000 (2014)</v>
          </cell>
          <cell r="C463" t="str">
            <v>Tourist Map of Semnan Province</v>
          </cell>
          <cell r="D463" t="str">
            <v/>
          </cell>
          <cell r="E463" t="str">
            <v/>
          </cell>
          <cell r="F463" t="str">
            <v>Gitashenasi</v>
          </cell>
          <cell r="G463" t="str">
            <v>Map</v>
          </cell>
          <cell r="H463" t="str">
            <v>Province</v>
          </cell>
          <cell r="I463" t="str">
            <v>Gitashenasi Tourist Maps</v>
          </cell>
          <cell r="J463" t="str">
            <v>544</v>
          </cell>
          <cell r="K463" t="str">
            <v>2014</v>
          </cell>
          <cell r="L463" t="str">
            <v>1:530,000</v>
          </cell>
          <cell r="M463" t="str">
            <v/>
          </cell>
          <cell r="N463" t="str">
            <v>GS (Iran)</v>
          </cell>
          <cell r="O463" t="str">
            <v>Persian;English</v>
          </cell>
          <cell r="P463" t="str">
            <v>https://dlib.eastview.com/browse/book/702628</v>
          </cell>
        </row>
        <row r="464">
          <cell r="B464" t="str">
            <v>545 - Guide Map of The Islamic Republic of Iran 1:2,250,000</v>
          </cell>
          <cell r="C464" t="str">
            <v>نقشه راهنمای جمهوری اسلامی ایران</v>
          </cell>
          <cell r="D464" t="str">
            <v/>
          </cell>
          <cell r="E464" t="str">
            <v>Guide Map of the Islamic Republic of Iran</v>
          </cell>
          <cell r="F464" t="str">
            <v>Gitashenasi</v>
          </cell>
          <cell r="G464" t="str">
            <v>Map</v>
          </cell>
          <cell r="H464" t="str">
            <v>Country;Guide</v>
          </cell>
          <cell r="I464" t="str">
            <v>Gitashenasi Tourist Maps</v>
          </cell>
          <cell r="J464" t="str">
            <v>545</v>
          </cell>
          <cell r="K464" t="str">
            <v>1990</v>
          </cell>
          <cell r="L464" t="str">
            <v>1:2,250,000</v>
          </cell>
          <cell r="M464" t="str">
            <v/>
          </cell>
          <cell r="N464" t="str">
            <v>GS (Iran)</v>
          </cell>
          <cell r="O464" t="str">
            <v>Persian</v>
          </cell>
          <cell r="P464" t="str">
            <v>https://dlib.eastview.com/browse/book/702449</v>
          </cell>
        </row>
        <row r="465">
          <cell r="B465" t="str">
            <v>545 - Tourist Map of Tehran and Iran 1:35,000 (2015)</v>
          </cell>
          <cell r="C465" t="str">
            <v>نقشه سیاحتی و گردشگری تهران و ایران ۱۳۹۵</v>
          </cell>
          <cell r="D465" t="str">
            <v/>
          </cell>
          <cell r="E465" t="str">
            <v>Tourist Map of Tehran and Iran</v>
          </cell>
          <cell r="F465" t="str">
            <v>Gitashenasi</v>
          </cell>
          <cell r="G465" t="str">
            <v>Map</v>
          </cell>
          <cell r="H465" t="str">
            <v>Country;Tourist</v>
          </cell>
          <cell r="I465" t="str">
            <v>Gitashenasi Tourist Maps</v>
          </cell>
          <cell r="J465" t="str">
            <v>545</v>
          </cell>
          <cell r="K465" t="str">
            <v>2015</v>
          </cell>
          <cell r="L465" t="str">
            <v>1:35,000</v>
          </cell>
          <cell r="M465" t="str">
            <v/>
          </cell>
          <cell r="N465" t="str">
            <v>GS (Iran)</v>
          </cell>
          <cell r="O465" t="str">
            <v>Persian</v>
          </cell>
          <cell r="P465" t="str">
            <v>https://dlib.eastview.com/browse/book/702746</v>
          </cell>
        </row>
        <row r="466">
          <cell r="B466" t="str">
            <v>552 - Tourist Map of Qom City 1:15,000 (2014)</v>
          </cell>
          <cell r="C466" t="str">
            <v>Tourist Map of Qom City</v>
          </cell>
          <cell r="D466" t="str">
            <v/>
          </cell>
          <cell r="E466" t="str">
            <v/>
          </cell>
          <cell r="F466" t="str">
            <v>Gitashenasi</v>
          </cell>
          <cell r="G466" t="str">
            <v>Map</v>
          </cell>
          <cell r="H466" t="str">
            <v>City;Tourist</v>
          </cell>
          <cell r="I466" t="str">
            <v>Gitashenasi Tourist Maps</v>
          </cell>
          <cell r="J466" t="str">
            <v>552</v>
          </cell>
          <cell r="K466" t="str">
            <v>2014</v>
          </cell>
          <cell r="L466" t="str">
            <v>1:15,000</v>
          </cell>
          <cell r="M466" t="str">
            <v/>
          </cell>
          <cell r="N466" t="str">
            <v>GS (Iran)</v>
          </cell>
          <cell r="O466" t="str">
            <v>Persian;English</v>
          </cell>
          <cell r="P466" t="str">
            <v>https://dlib.eastview.com/browse/book/702747</v>
          </cell>
        </row>
        <row r="467">
          <cell r="B467" t="str">
            <v>553 - Tourist Map of Ardabil Province 1:300,000 (2014)</v>
          </cell>
          <cell r="C467" t="str">
            <v>Tourist Map of Ardabil Province</v>
          </cell>
          <cell r="D467" t="str">
            <v/>
          </cell>
          <cell r="E467" t="str">
            <v/>
          </cell>
          <cell r="F467" t="str">
            <v>Gitashenasi</v>
          </cell>
          <cell r="G467" t="str">
            <v>Map</v>
          </cell>
          <cell r="H467" t="str">
            <v>Province</v>
          </cell>
          <cell r="I467" t="str">
            <v>Gitashenasi Tourist Maps</v>
          </cell>
          <cell r="J467" t="str">
            <v>553</v>
          </cell>
          <cell r="K467" t="str">
            <v>2014</v>
          </cell>
          <cell r="L467" t="str">
            <v>1:300,000</v>
          </cell>
          <cell r="M467" t="str">
            <v/>
          </cell>
          <cell r="N467" t="str">
            <v>GS (Iran)</v>
          </cell>
          <cell r="O467" t="str">
            <v>Persian;English</v>
          </cell>
          <cell r="P467" t="str">
            <v>https://dlib.eastview.com/browse/book/702629</v>
          </cell>
        </row>
        <row r="468">
          <cell r="B468" t="str">
            <v>556 - Tourist Map of Ahvaz City 1:20,000 (2014)</v>
          </cell>
          <cell r="C468" t="str">
            <v>Tourist Map of Ahvaz City</v>
          </cell>
          <cell r="D468" t="str">
            <v/>
          </cell>
          <cell r="E468" t="str">
            <v/>
          </cell>
          <cell r="F468" t="str">
            <v>Gitashenasi</v>
          </cell>
          <cell r="G468" t="str">
            <v>Map</v>
          </cell>
          <cell r="H468" t="str">
            <v>City;Tourist</v>
          </cell>
          <cell r="I468" t="str">
            <v>Gitashenasi Tourist Maps</v>
          </cell>
          <cell r="J468" t="str">
            <v>556</v>
          </cell>
          <cell r="K468" t="str">
            <v>2014</v>
          </cell>
          <cell r="L468" t="str">
            <v>1:20,000</v>
          </cell>
          <cell r="M468" t="str">
            <v/>
          </cell>
          <cell r="N468" t="str">
            <v>GS (Iran)</v>
          </cell>
          <cell r="O468" t="str">
            <v>Persian;English</v>
          </cell>
          <cell r="P468" t="str">
            <v>https://dlib.eastview.com/browse/book/702806</v>
          </cell>
        </row>
        <row r="469">
          <cell r="B469" t="str">
            <v>558 - Tourist Map of Gilan Province 1:270,000 (2014)</v>
          </cell>
          <cell r="C469" t="str">
            <v>Tourist Map of Gilan Province</v>
          </cell>
          <cell r="D469" t="str">
            <v/>
          </cell>
          <cell r="E469" t="str">
            <v/>
          </cell>
          <cell r="F469" t="str">
            <v>Gitashenasi</v>
          </cell>
          <cell r="G469" t="str">
            <v>Map</v>
          </cell>
          <cell r="H469" t="str">
            <v>Province</v>
          </cell>
          <cell r="I469" t="str">
            <v>Gitashenasi Tourist Maps</v>
          </cell>
          <cell r="J469" t="str">
            <v>558</v>
          </cell>
          <cell r="K469" t="str">
            <v>2014</v>
          </cell>
          <cell r="L469" t="str">
            <v>1:270,000</v>
          </cell>
          <cell r="M469" t="str">
            <v/>
          </cell>
          <cell r="N469" t="str">
            <v>GS (Iran)</v>
          </cell>
          <cell r="O469" t="str">
            <v>Persian;English</v>
          </cell>
          <cell r="P469" t="str">
            <v>https://dlib.eastview.com/browse/book/702826</v>
          </cell>
        </row>
        <row r="470">
          <cell r="B470" t="str">
            <v>559 - Tourist Map of Hamadan Province 1:300,000 (2016)</v>
          </cell>
          <cell r="C470" t="str">
            <v>Tourist Map of Hamadan Province</v>
          </cell>
          <cell r="D470" t="str">
            <v/>
          </cell>
          <cell r="E470" t="str">
            <v/>
          </cell>
          <cell r="F470" t="str">
            <v>Gitashenasi</v>
          </cell>
          <cell r="G470" t="str">
            <v>Map</v>
          </cell>
          <cell r="H470" t="str">
            <v>Province</v>
          </cell>
          <cell r="I470" t="str">
            <v>Gitashenasi Tourist Maps</v>
          </cell>
          <cell r="J470" t="str">
            <v>559</v>
          </cell>
          <cell r="K470" t="str">
            <v>2016</v>
          </cell>
          <cell r="L470" t="str">
            <v>1:300,000</v>
          </cell>
          <cell r="M470" t="str">
            <v/>
          </cell>
          <cell r="N470" t="str">
            <v>GS (Iran)</v>
          </cell>
          <cell r="O470" t="str">
            <v>Persian;English</v>
          </cell>
          <cell r="P470" t="str">
            <v>https://dlib.eastview.com/browse/book/702827</v>
          </cell>
        </row>
        <row r="471">
          <cell r="B471" t="str">
            <v>561 - Guide Map of Sadra New Town 1:15,000 (2015)</v>
          </cell>
          <cell r="C471" t="str">
            <v>نقشه راهنمای حریم شهر جدید صدرا و مناطق اطراف</v>
          </cell>
          <cell r="D471" t="str">
            <v/>
          </cell>
          <cell r="E471" t="str">
            <v>Guide Map of Sadra New Town</v>
          </cell>
          <cell r="F471" t="str">
            <v>Gitashenasi</v>
          </cell>
          <cell r="G471" t="str">
            <v>Map</v>
          </cell>
          <cell r="H471" t="str">
            <v>City</v>
          </cell>
          <cell r="I471" t="str">
            <v>Gitashenasi Tourist Maps</v>
          </cell>
          <cell r="J471" t="str">
            <v>561</v>
          </cell>
          <cell r="K471" t="str">
            <v>2015</v>
          </cell>
          <cell r="L471" t="str">
            <v>1:15,000</v>
          </cell>
          <cell r="M471" t="str">
            <v/>
          </cell>
          <cell r="N471" t="str">
            <v>GS (Iran)</v>
          </cell>
          <cell r="O471" t="str">
            <v>Persian;English</v>
          </cell>
          <cell r="P471" t="str">
            <v>https://dlib.eastview.com/browse/book/702866</v>
          </cell>
        </row>
        <row r="472">
          <cell r="B472" t="str">
            <v>561 - Guide Map of Sadra New Town and Surrounding Areas 1:15,000 (2015)</v>
          </cell>
          <cell r="C472" t="str">
            <v>نقشه راهنمای ریم شهر جدید صدرا و مناطق اطراف</v>
          </cell>
          <cell r="D472" t="str">
            <v/>
          </cell>
          <cell r="E472" t="str">
            <v>Guide map of Sadra New Town and surrounding areas</v>
          </cell>
          <cell r="F472" t="str">
            <v>Gitashenasi</v>
          </cell>
          <cell r="G472" t="str">
            <v>Map</v>
          </cell>
          <cell r="H472" t="str">
            <v>City</v>
          </cell>
          <cell r="I472" t="str">
            <v>Gitashenasi Tourist Maps</v>
          </cell>
          <cell r="J472" t="str">
            <v>561</v>
          </cell>
          <cell r="K472" t="str">
            <v>2015</v>
          </cell>
          <cell r="L472" t="str">
            <v>1:15,000</v>
          </cell>
          <cell r="M472" t="str">
            <v/>
          </cell>
          <cell r="N472" t="str">
            <v>GS (Iran)</v>
          </cell>
          <cell r="O472" t="str">
            <v>Persian;English</v>
          </cell>
          <cell r="P472" t="str">
            <v>https://dlib.eastview.com/browse/book/702828</v>
          </cell>
        </row>
        <row r="473">
          <cell r="B473" t="str">
            <v>562 - Tourist Map of Yazd 1:18,000 (2016)</v>
          </cell>
          <cell r="C473" t="str">
            <v>Tourist Map of Yazd</v>
          </cell>
          <cell r="D473" t="str">
            <v/>
          </cell>
          <cell r="E473" t="str">
            <v/>
          </cell>
          <cell r="F473" t="str">
            <v>Gitashenasi</v>
          </cell>
          <cell r="G473" t="str">
            <v>Map</v>
          </cell>
          <cell r="H473" t="str">
            <v>City;Tourist</v>
          </cell>
          <cell r="I473" t="str">
            <v>Gitashenasi Tourist Maps</v>
          </cell>
          <cell r="J473" t="str">
            <v>562</v>
          </cell>
          <cell r="K473" t="str">
            <v>2016</v>
          </cell>
          <cell r="L473" t="str">
            <v>1:18,000</v>
          </cell>
          <cell r="M473" t="str">
            <v/>
          </cell>
          <cell r="N473" t="str">
            <v>GS (Iran)</v>
          </cell>
          <cell r="O473" t="str">
            <v>Persian;English</v>
          </cell>
          <cell r="P473" t="str">
            <v>https://dlib.eastview.com/browse/book/702867</v>
          </cell>
        </row>
        <row r="474">
          <cell r="B474" t="str">
            <v>564 - Guide Map of Varamin &amp; Suburbs 1:50,000 (2016)</v>
          </cell>
          <cell r="C474" t="str">
            <v>Guide Map of Varamin &amp; Suburbs</v>
          </cell>
          <cell r="D474" t="str">
            <v/>
          </cell>
          <cell r="E474" t="str">
            <v/>
          </cell>
          <cell r="F474" t="str">
            <v>Gitashenasi</v>
          </cell>
          <cell r="G474" t="str">
            <v>Map</v>
          </cell>
          <cell r="H474" t="str">
            <v>City</v>
          </cell>
          <cell r="I474" t="str">
            <v>Gitashenasi Tourist Maps</v>
          </cell>
          <cell r="J474" t="str">
            <v>564</v>
          </cell>
          <cell r="K474" t="str">
            <v>2016</v>
          </cell>
          <cell r="L474" t="str">
            <v>1:50,000</v>
          </cell>
          <cell r="M474" t="str">
            <v/>
          </cell>
          <cell r="N474" t="str">
            <v>GS (Iran)</v>
          </cell>
          <cell r="O474" t="str">
            <v>Persian;English</v>
          </cell>
          <cell r="P474" t="str">
            <v>https://dlib.eastview.com/browse/book/702926</v>
          </cell>
        </row>
        <row r="475">
          <cell r="B475" t="str">
            <v>566 - Tourist Map of Hamadan 1:14,200 (2015)</v>
          </cell>
          <cell r="C475" t="str">
            <v>Tourist Map of Hamadan</v>
          </cell>
          <cell r="D475" t="str">
            <v/>
          </cell>
          <cell r="E475" t="str">
            <v/>
          </cell>
          <cell r="F475" t="str">
            <v>Gitashenasi</v>
          </cell>
          <cell r="G475" t="str">
            <v>Map</v>
          </cell>
          <cell r="H475" t="str">
            <v>City;Tourist</v>
          </cell>
          <cell r="I475" t="str">
            <v>Gitashenasi Tourist Maps</v>
          </cell>
          <cell r="J475" t="str">
            <v>566</v>
          </cell>
          <cell r="K475" t="str">
            <v>2015</v>
          </cell>
          <cell r="L475" t="str">
            <v>1:14,200</v>
          </cell>
          <cell r="M475" t="str">
            <v/>
          </cell>
          <cell r="N475" t="str">
            <v>GS (Iran)</v>
          </cell>
          <cell r="O475" t="str">
            <v>Persian;English</v>
          </cell>
          <cell r="P475" t="str">
            <v>https://dlib.eastview.com/browse/book/702868</v>
          </cell>
        </row>
        <row r="476">
          <cell r="B476" t="str">
            <v>568 - Guide Map of Iran and Sirjan 1:22,000 (2015)</v>
          </cell>
          <cell r="C476" t="str">
            <v>نقشه راهنمای ایران و سیرجان</v>
          </cell>
          <cell r="D476" t="str">
            <v/>
          </cell>
          <cell r="E476" t="str">
            <v>Guide map of Iran and Sirjan</v>
          </cell>
          <cell r="F476" t="str">
            <v>Gitashenasi</v>
          </cell>
          <cell r="G476" t="str">
            <v>Map</v>
          </cell>
          <cell r="H476" t="str">
            <v>Country;Guide</v>
          </cell>
          <cell r="I476" t="str">
            <v>Gitashenasi Tourist Maps</v>
          </cell>
          <cell r="J476" t="str">
            <v>568</v>
          </cell>
          <cell r="K476" t="str">
            <v>2015</v>
          </cell>
          <cell r="L476" t="str">
            <v>1:22,000</v>
          </cell>
          <cell r="M476" t="str">
            <v/>
          </cell>
          <cell r="N476" t="str">
            <v>GS (Iran)</v>
          </cell>
          <cell r="O476" t="str">
            <v>Persian</v>
          </cell>
          <cell r="P476" t="str">
            <v>https://dlib.eastview.com/browse/book/702966</v>
          </cell>
        </row>
        <row r="477">
          <cell r="B477" t="str">
            <v>570 - Tehran Sheet 1 1:18,000</v>
          </cell>
          <cell r="C477" t="str">
            <v>Tehran Sheet 1</v>
          </cell>
          <cell r="D477" t="str">
            <v/>
          </cell>
          <cell r="E477" t="str">
            <v/>
          </cell>
          <cell r="F477" t="str">
            <v>Gitashenasi</v>
          </cell>
          <cell r="G477" t="str">
            <v>Map</v>
          </cell>
          <cell r="H477" t="str">
            <v>City</v>
          </cell>
          <cell r="I477" t="str">
            <v>Gitashenasi Tourist Maps</v>
          </cell>
          <cell r="J477" t="str">
            <v>570</v>
          </cell>
          <cell r="K477" t="str">
            <v>1990</v>
          </cell>
          <cell r="L477" t="str">
            <v>1:18,000</v>
          </cell>
          <cell r="M477" t="str">
            <v/>
          </cell>
          <cell r="N477" t="str">
            <v>GS (Iran)</v>
          </cell>
          <cell r="O477" t="str">
            <v>Persian</v>
          </cell>
          <cell r="P477" t="str">
            <v>https://dlib.eastview.com/browse/book/702927</v>
          </cell>
        </row>
        <row r="478">
          <cell r="B478" t="str">
            <v>570 - Tehran Sheet 10 1:18,000</v>
          </cell>
          <cell r="C478" t="str">
            <v>Tehran Sheet 10</v>
          </cell>
          <cell r="D478" t="str">
            <v/>
          </cell>
          <cell r="E478" t="str">
            <v/>
          </cell>
          <cell r="F478" t="str">
            <v>Gitashenasi</v>
          </cell>
          <cell r="G478" t="str">
            <v>Map</v>
          </cell>
          <cell r="H478" t="str">
            <v>City</v>
          </cell>
          <cell r="I478" t="str">
            <v>Gitashenasi Tourist Maps</v>
          </cell>
          <cell r="J478" t="str">
            <v>570</v>
          </cell>
          <cell r="K478" t="str">
            <v>1990</v>
          </cell>
          <cell r="L478" t="str">
            <v>1:18,000</v>
          </cell>
          <cell r="M478" t="str">
            <v/>
          </cell>
          <cell r="N478" t="str">
            <v>GS (Iran)</v>
          </cell>
          <cell r="O478" t="str">
            <v>Persian</v>
          </cell>
          <cell r="P478" t="str">
            <v>https://dlib.eastview.com/browse/book/703047</v>
          </cell>
        </row>
        <row r="479">
          <cell r="B479" t="str">
            <v>570 - Tehran Sheet 2 1:18,000</v>
          </cell>
          <cell r="C479" t="str">
            <v>Tehran Sheet 2</v>
          </cell>
          <cell r="D479" t="str">
            <v/>
          </cell>
          <cell r="E479" t="str">
            <v/>
          </cell>
          <cell r="F479" t="str">
            <v>Gitashenasi</v>
          </cell>
          <cell r="G479" t="str">
            <v>Map</v>
          </cell>
          <cell r="H479" t="str">
            <v>City</v>
          </cell>
          <cell r="I479" t="str">
            <v>Gitashenasi Tourist Maps</v>
          </cell>
          <cell r="J479" t="str">
            <v>570</v>
          </cell>
          <cell r="K479" t="str">
            <v>1990</v>
          </cell>
          <cell r="L479" t="str">
            <v>1:18,000</v>
          </cell>
          <cell r="M479" t="str">
            <v/>
          </cell>
          <cell r="N479" t="str">
            <v>GS (Iran)</v>
          </cell>
          <cell r="O479" t="str">
            <v>Persian</v>
          </cell>
          <cell r="P479" t="str">
            <v>https://dlib.eastview.com/browse/book/702928</v>
          </cell>
        </row>
        <row r="480">
          <cell r="B480" t="str">
            <v>570 - Tehran Sheet 3 1:18,000</v>
          </cell>
          <cell r="C480" t="str">
            <v>Tehran Sheet 3</v>
          </cell>
          <cell r="D480" t="str">
            <v/>
          </cell>
          <cell r="E480" t="str">
            <v/>
          </cell>
          <cell r="F480" t="str">
            <v>Gitashenasi</v>
          </cell>
          <cell r="G480" t="str">
            <v>Map</v>
          </cell>
          <cell r="H480" t="str">
            <v>City</v>
          </cell>
          <cell r="I480" t="str">
            <v>Gitashenasi Tourist Maps</v>
          </cell>
          <cell r="J480" t="str">
            <v>570</v>
          </cell>
          <cell r="K480" t="str">
            <v>1990</v>
          </cell>
          <cell r="L480" t="str">
            <v>1:18,000</v>
          </cell>
          <cell r="M480" t="str">
            <v/>
          </cell>
          <cell r="N480" t="str">
            <v>GS (Iran)</v>
          </cell>
          <cell r="O480" t="str">
            <v>Persian</v>
          </cell>
          <cell r="P480" t="str">
            <v>https://dlib.eastview.com/browse/book/703006</v>
          </cell>
        </row>
        <row r="481">
          <cell r="B481" t="str">
            <v>570 - Tehran Sheet 4 1:18,000</v>
          </cell>
          <cell r="C481" t="str">
            <v>Tehran Sheet 4</v>
          </cell>
          <cell r="D481" t="str">
            <v/>
          </cell>
          <cell r="E481" t="str">
            <v/>
          </cell>
          <cell r="F481" t="str">
            <v>Gitashenasi</v>
          </cell>
          <cell r="G481" t="str">
            <v>Map</v>
          </cell>
          <cell r="H481" t="str">
            <v>City</v>
          </cell>
          <cell r="I481" t="str">
            <v>Gitashenasi Tourist Maps</v>
          </cell>
          <cell r="J481" t="str">
            <v>570</v>
          </cell>
          <cell r="K481" t="str">
            <v>1990</v>
          </cell>
          <cell r="L481" t="str">
            <v>1:18,000</v>
          </cell>
          <cell r="M481" t="str">
            <v/>
          </cell>
          <cell r="N481" t="str">
            <v>GS (Iran)</v>
          </cell>
          <cell r="O481" t="str">
            <v>Persian</v>
          </cell>
          <cell r="P481" t="str">
            <v>https://dlib.eastview.com/browse/book/702929</v>
          </cell>
        </row>
        <row r="482">
          <cell r="B482" t="str">
            <v>570 - Tehran Sheet 5 1:18,000</v>
          </cell>
          <cell r="C482" t="str">
            <v>Tehran Sheet 5</v>
          </cell>
          <cell r="D482" t="str">
            <v/>
          </cell>
          <cell r="E482" t="str">
            <v/>
          </cell>
          <cell r="F482" t="str">
            <v>Gitashenasi</v>
          </cell>
          <cell r="G482" t="str">
            <v>Map</v>
          </cell>
          <cell r="H482" t="str">
            <v>City</v>
          </cell>
          <cell r="I482" t="str">
            <v>Gitashenasi Tourist Maps</v>
          </cell>
          <cell r="J482" t="str">
            <v>570</v>
          </cell>
          <cell r="K482" t="str">
            <v>1990</v>
          </cell>
          <cell r="L482" t="str">
            <v>1:18,000</v>
          </cell>
          <cell r="M482" t="str">
            <v/>
          </cell>
          <cell r="N482" t="str">
            <v>GS (Iran)</v>
          </cell>
          <cell r="O482" t="str">
            <v>Persian</v>
          </cell>
          <cell r="P482" t="str">
            <v>https://dlib.eastview.com/browse/book/702930</v>
          </cell>
        </row>
        <row r="483">
          <cell r="B483" t="str">
            <v>570 - Tehran Sheet 6 1:18,000</v>
          </cell>
          <cell r="C483" t="str">
            <v>Tehran Sheet 6</v>
          </cell>
          <cell r="D483" t="str">
            <v/>
          </cell>
          <cell r="E483" t="str">
            <v/>
          </cell>
          <cell r="F483" t="str">
            <v>Gitashenasi</v>
          </cell>
          <cell r="G483" t="str">
            <v>Map</v>
          </cell>
          <cell r="H483" t="str">
            <v>City</v>
          </cell>
          <cell r="I483" t="str">
            <v>Gitashenasi Tourist Maps</v>
          </cell>
          <cell r="J483" t="str">
            <v>570</v>
          </cell>
          <cell r="K483" t="str">
            <v>1990</v>
          </cell>
          <cell r="L483" t="str">
            <v>1:18,000</v>
          </cell>
          <cell r="M483" t="str">
            <v/>
          </cell>
          <cell r="N483" t="str">
            <v>GS (Iran)</v>
          </cell>
          <cell r="O483" t="str">
            <v>Persian</v>
          </cell>
          <cell r="P483" t="str">
            <v>https://dlib.eastview.com/browse/book/703026</v>
          </cell>
        </row>
        <row r="484">
          <cell r="B484" t="str">
            <v>570 - Tehran Sheet 7 1:18,000</v>
          </cell>
          <cell r="C484" t="str">
            <v>Tehran Sheet 7</v>
          </cell>
          <cell r="D484" t="str">
            <v/>
          </cell>
          <cell r="E484" t="str">
            <v/>
          </cell>
          <cell r="F484" t="str">
            <v>Gitashenasi</v>
          </cell>
          <cell r="G484" t="str">
            <v>Map</v>
          </cell>
          <cell r="H484" t="str">
            <v>City</v>
          </cell>
          <cell r="I484" t="str">
            <v>Gitashenasi Tourist Maps</v>
          </cell>
          <cell r="J484" t="str">
            <v>570</v>
          </cell>
          <cell r="K484" t="str">
            <v>1990</v>
          </cell>
          <cell r="L484" t="str">
            <v>1:18,000</v>
          </cell>
          <cell r="M484" t="str">
            <v/>
          </cell>
          <cell r="N484" t="str">
            <v>GS (Iran)</v>
          </cell>
          <cell r="O484" t="str">
            <v>Persian</v>
          </cell>
          <cell r="P484" t="str">
            <v>https://dlib.eastview.com/browse/book/702869</v>
          </cell>
        </row>
        <row r="485">
          <cell r="B485" t="str">
            <v>570 - Tehran Sheet 8 1:18,000</v>
          </cell>
          <cell r="C485" t="str">
            <v>Tehran Sheet 8</v>
          </cell>
          <cell r="D485" t="str">
            <v/>
          </cell>
          <cell r="E485" t="str">
            <v/>
          </cell>
          <cell r="F485" t="str">
            <v>Gitashenasi</v>
          </cell>
          <cell r="G485" t="str">
            <v>Map</v>
          </cell>
          <cell r="H485" t="str">
            <v>City</v>
          </cell>
          <cell r="I485" t="str">
            <v>Gitashenasi Tourist Maps</v>
          </cell>
          <cell r="J485" t="str">
            <v>570</v>
          </cell>
          <cell r="K485" t="str">
            <v>1990</v>
          </cell>
          <cell r="L485" t="str">
            <v>1:18,000</v>
          </cell>
          <cell r="M485" t="str">
            <v/>
          </cell>
          <cell r="N485" t="str">
            <v>GS (Iran)</v>
          </cell>
          <cell r="O485" t="str">
            <v>Persian</v>
          </cell>
          <cell r="P485" t="str">
            <v>https://dlib.eastview.com/browse/book/703046</v>
          </cell>
        </row>
        <row r="486">
          <cell r="B486" t="str">
            <v>570 - Tehran Sheet 9 1:18,000</v>
          </cell>
          <cell r="C486" t="str">
            <v>Tehran Sheet 9</v>
          </cell>
          <cell r="D486" t="str">
            <v/>
          </cell>
          <cell r="E486" t="str">
            <v/>
          </cell>
          <cell r="F486" t="str">
            <v>Gitashenasi</v>
          </cell>
          <cell r="G486" t="str">
            <v>Map</v>
          </cell>
          <cell r="H486" t="str">
            <v>City</v>
          </cell>
          <cell r="I486" t="str">
            <v>Gitashenasi Tourist Maps</v>
          </cell>
          <cell r="J486" t="str">
            <v>570</v>
          </cell>
          <cell r="K486" t="str">
            <v>1990</v>
          </cell>
          <cell r="L486" t="str">
            <v>1:18,000</v>
          </cell>
          <cell r="M486" t="str">
            <v/>
          </cell>
          <cell r="N486" t="str">
            <v>GS (Iran)</v>
          </cell>
          <cell r="O486" t="str">
            <v>Persian</v>
          </cell>
          <cell r="P486" t="str">
            <v>https://dlib.eastview.com/browse/book/702931</v>
          </cell>
        </row>
        <row r="487">
          <cell r="B487" t="str">
            <v>572 - Tourist Map of Zahedan 1:15,000 (2016)</v>
          </cell>
          <cell r="C487" t="str">
            <v>Tourist Map of Zahedan</v>
          </cell>
          <cell r="D487" t="str">
            <v/>
          </cell>
          <cell r="E487" t="str">
            <v/>
          </cell>
          <cell r="F487" t="str">
            <v>Gitashenasi</v>
          </cell>
          <cell r="G487" t="str">
            <v>Map</v>
          </cell>
          <cell r="H487" t="str">
            <v>City;Tourist</v>
          </cell>
          <cell r="I487" t="str">
            <v>Gitashenasi Tourist Maps</v>
          </cell>
          <cell r="J487" t="str">
            <v>572</v>
          </cell>
          <cell r="K487" t="str">
            <v>2016</v>
          </cell>
          <cell r="L487" t="str">
            <v>1:15,000</v>
          </cell>
          <cell r="M487" t="str">
            <v/>
          </cell>
          <cell r="N487" t="str">
            <v>GS (Iran)</v>
          </cell>
          <cell r="O487" t="str">
            <v>Persian;English</v>
          </cell>
          <cell r="P487" t="str">
            <v>https://dlib.eastview.com/browse/book/703086</v>
          </cell>
        </row>
        <row r="488">
          <cell r="B488" t="str">
            <v>573 - Political Map of Europe 1:6,000,000 (2015)</v>
          </cell>
          <cell r="C488" t="str">
            <v>نقشه سياسي اروپا</v>
          </cell>
          <cell r="D488" t="str">
            <v/>
          </cell>
          <cell r="E488" t="str">
            <v>Political Map of Europe</v>
          </cell>
          <cell r="F488" t="str">
            <v>Gitashenasi</v>
          </cell>
          <cell r="G488" t="str">
            <v>Map</v>
          </cell>
          <cell r="H488" t="str">
            <v>Continent;Political</v>
          </cell>
          <cell r="I488" t="str">
            <v>Gitashenasi Tourist Maps</v>
          </cell>
          <cell r="J488" t="str">
            <v>573</v>
          </cell>
          <cell r="K488" t="str">
            <v>2015</v>
          </cell>
          <cell r="L488" t="str">
            <v>1:6,000,000</v>
          </cell>
          <cell r="M488" t="str">
            <v/>
          </cell>
          <cell r="N488" t="str">
            <v>GS (Iran)</v>
          </cell>
          <cell r="O488" t="str">
            <v>Persian</v>
          </cell>
          <cell r="P488" t="str">
            <v>https://dlib.eastview.com/browse/book/703087</v>
          </cell>
        </row>
        <row r="489">
          <cell r="B489" t="str">
            <v>575 - Tehran Sheet 1 1:21,500</v>
          </cell>
          <cell r="C489" t="str">
            <v>Tehran Sheet 1</v>
          </cell>
          <cell r="D489" t="str">
            <v/>
          </cell>
          <cell r="E489" t="str">
            <v/>
          </cell>
          <cell r="F489" t="str">
            <v>Gitashenasi</v>
          </cell>
          <cell r="G489" t="str">
            <v>Map</v>
          </cell>
          <cell r="H489" t="str">
            <v>City</v>
          </cell>
          <cell r="I489" t="str">
            <v>Gitashenasi Tourist Maps</v>
          </cell>
          <cell r="J489" t="str">
            <v>575</v>
          </cell>
          <cell r="K489" t="str">
            <v>1990</v>
          </cell>
          <cell r="L489" t="str">
            <v>1:21,500</v>
          </cell>
          <cell r="M489" t="str">
            <v/>
          </cell>
          <cell r="N489" t="str">
            <v>GS (Iran)</v>
          </cell>
          <cell r="O489" t="str">
            <v>Persian</v>
          </cell>
          <cell r="P489" t="str">
            <v>https://dlib.eastview.com/browse/book/703088</v>
          </cell>
        </row>
        <row r="490">
          <cell r="B490" t="str">
            <v>575 - Tehran Sheet 2 1:21,500</v>
          </cell>
          <cell r="C490" t="str">
            <v>Tehran Sheet 2</v>
          </cell>
          <cell r="D490" t="str">
            <v/>
          </cell>
          <cell r="E490" t="str">
            <v/>
          </cell>
          <cell r="F490" t="str">
            <v>Gitashenasi</v>
          </cell>
          <cell r="G490" t="str">
            <v>Map</v>
          </cell>
          <cell r="H490" t="str">
            <v>City</v>
          </cell>
          <cell r="I490" t="str">
            <v>Gitashenasi Tourist Maps</v>
          </cell>
          <cell r="J490" t="str">
            <v>575</v>
          </cell>
          <cell r="K490" t="str">
            <v>1990</v>
          </cell>
          <cell r="L490" t="str">
            <v>1:21,500</v>
          </cell>
          <cell r="M490" t="str">
            <v/>
          </cell>
          <cell r="N490" t="str">
            <v>GS (Iran)</v>
          </cell>
          <cell r="O490" t="str">
            <v>Persian</v>
          </cell>
          <cell r="P490" t="str">
            <v>https://dlib.eastview.com/browse/book/703048</v>
          </cell>
        </row>
        <row r="491">
          <cell r="B491" t="str">
            <v>575 - Tehran Sheet 3 1:21,500</v>
          </cell>
          <cell r="C491" t="str">
            <v>Tehran Sheet 3</v>
          </cell>
          <cell r="D491" t="str">
            <v/>
          </cell>
          <cell r="E491" t="str">
            <v/>
          </cell>
          <cell r="F491" t="str">
            <v>Gitashenasi</v>
          </cell>
          <cell r="G491" t="str">
            <v>Map</v>
          </cell>
          <cell r="H491" t="str">
            <v>City</v>
          </cell>
          <cell r="I491" t="str">
            <v>Gitashenasi Tourist Maps</v>
          </cell>
          <cell r="J491" t="str">
            <v>575</v>
          </cell>
          <cell r="K491" t="str">
            <v>1990</v>
          </cell>
          <cell r="L491" t="str">
            <v>1:21,500</v>
          </cell>
          <cell r="M491" t="str">
            <v/>
          </cell>
          <cell r="N491" t="str">
            <v>GS (Iran)</v>
          </cell>
          <cell r="O491" t="str">
            <v>Persian</v>
          </cell>
          <cell r="P491" t="str">
            <v>https://dlib.eastview.com/browse/book/703146</v>
          </cell>
        </row>
        <row r="492">
          <cell r="B492" t="str">
            <v>575 - Tehran Sheet 4 1:21,500</v>
          </cell>
          <cell r="C492" t="str">
            <v>Tehran Sheet 4</v>
          </cell>
          <cell r="D492" t="str">
            <v/>
          </cell>
          <cell r="E492" t="str">
            <v/>
          </cell>
          <cell r="F492" t="str">
            <v>Gitashenasi</v>
          </cell>
          <cell r="G492" t="str">
            <v>Map</v>
          </cell>
          <cell r="H492" t="str">
            <v>City</v>
          </cell>
          <cell r="I492" t="str">
            <v>Gitashenasi Tourist Maps</v>
          </cell>
          <cell r="J492" t="str">
            <v>575</v>
          </cell>
          <cell r="K492" t="str">
            <v>1990</v>
          </cell>
          <cell r="L492" t="str">
            <v>1:21,500</v>
          </cell>
          <cell r="M492" t="str">
            <v/>
          </cell>
          <cell r="N492" t="str">
            <v>GS (Iran)</v>
          </cell>
          <cell r="O492" t="str">
            <v>Persian</v>
          </cell>
          <cell r="P492" t="str">
            <v>https://dlib.eastview.com/browse/book/703166</v>
          </cell>
        </row>
        <row r="493">
          <cell r="B493" t="str">
            <v>576 - Neighborhood Guide Map of Tehran Municipal Areas 1:30,000 (2016)</v>
          </cell>
          <cell r="C493" t="str">
            <v>نقشه راهنمای محله محور مناطق شهرداری تهران</v>
          </cell>
          <cell r="D493" t="str">
            <v/>
          </cell>
          <cell r="E493" t="str">
            <v>Neighborhood guide map of Tehran municipal areas</v>
          </cell>
          <cell r="F493" t="str">
            <v>Gitashenasi</v>
          </cell>
          <cell r="G493" t="str">
            <v>Map</v>
          </cell>
          <cell r="H493" t="str">
            <v>City</v>
          </cell>
          <cell r="I493" t="str">
            <v>Gitashenasi Tourist Maps</v>
          </cell>
          <cell r="J493" t="str">
            <v>576</v>
          </cell>
          <cell r="K493" t="str">
            <v>2016</v>
          </cell>
          <cell r="L493" t="str">
            <v>1:30,000</v>
          </cell>
          <cell r="M493" t="str">
            <v/>
          </cell>
          <cell r="N493" t="str">
            <v>GS (Iran)</v>
          </cell>
          <cell r="O493" t="str">
            <v>Persian</v>
          </cell>
          <cell r="P493" t="str">
            <v>https://dlib.eastview.com/browse/book/703147</v>
          </cell>
        </row>
        <row r="494">
          <cell r="B494" t="str">
            <v>577 - Political Map of The World 1:42,000,000 (2016)</v>
          </cell>
          <cell r="C494" t="str">
            <v>Political Map of the World</v>
          </cell>
          <cell r="D494" t="str">
            <v/>
          </cell>
          <cell r="E494" t="str">
            <v/>
          </cell>
          <cell r="F494" t="str">
            <v>Gitashenasi</v>
          </cell>
          <cell r="G494" t="str">
            <v>Map</v>
          </cell>
          <cell r="H494" t="str">
            <v>World;Political</v>
          </cell>
          <cell r="I494" t="str">
            <v>Gitashenasi Tourist Maps</v>
          </cell>
          <cell r="J494" t="str">
            <v>577</v>
          </cell>
          <cell r="K494" t="str">
            <v>2016</v>
          </cell>
          <cell r="L494" t="str">
            <v>1:42,000,000</v>
          </cell>
          <cell r="M494" t="str">
            <v/>
          </cell>
          <cell r="N494" t="str">
            <v>GS (Iran)</v>
          </cell>
          <cell r="O494" t="str">
            <v>English</v>
          </cell>
          <cell r="P494" t="str">
            <v>https://dlib.eastview.com/browse/book/703148</v>
          </cell>
        </row>
        <row r="495">
          <cell r="B495" t="str">
            <v>578 - Guide Map of Eslamshahr Legal Privacy and Limits 1:27,500</v>
          </cell>
          <cell r="C495" t="str">
            <v>نقشه راهنمای حریم و محدوده قانونی اسلامشهر</v>
          </cell>
          <cell r="D495" t="str">
            <v/>
          </cell>
          <cell r="E495" t="str">
            <v>Guide Map of Eslamshahr Legal Privacy and Limits</v>
          </cell>
          <cell r="F495" t="str">
            <v>Gitashenasi</v>
          </cell>
          <cell r="G495" t="str">
            <v>Map</v>
          </cell>
          <cell r="H495" t="str">
            <v>City</v>
          </cell>
          <cell r="I495" t="str">
            <v>Gitashenasi Tourist Maps</v>
          </cell>
          <cell r="J495" t="str">
            <v>578</v>
          </cell>
          <cell r="K495" t="str">
            <v>1990</v>
          </cell>
          <cell r="L495" t="str">
            <v>1:27,500</v>
          </cell>
          <cell r="M495" t="str">
            <v/>
          </cell>
          <cell r="N495" t="str">
            <v>GS (Iran)</v>
          </cell>
          <cell r="O495" t="str">
            <v>Persian;English</v>
          </cell>
          <cell r="P495" t="str">
            <v>https://dlib.eastview.com/browse/book/703207</v>
          </cell>
        </row>
        <row r="496">
          <cell r="B496" t="str">
            <v>578 - Tourist Map of Eslamshahr 1:11,400 (2016)</v>
          </cell>
          <cell r="C496" t="str">
            <v>Tourist Map of Eslamshahr</v>
          </cell>
          <cell r="D496" t="str">
            <v/>
          </cell>
          <cell r="E496" t="str">
            <v/>
          </cell>
          <cell r="F496" t="str">
            <v>Gitashenasi</v>
          </cell>
          <cell r="G496" t="str">
            <v>Map</v>
          </cell>
          <cell r="H496" t="str">
            <v>City;Tourist</v>
          </cell>
          <cell r="I496" t="str">
            <v>Gitashenasi Tourist Maps</v>
          </cell>
          <cell r="J496" t="str">
            <v>578</v>
          </cell>
          <cell r="K496" t="str">
            <v>2016</v>
          </cell>
          <cell r="L496" t="str">
            <v>1:11,400</v>
          </cell>
          <cell r="M496" t="str">
            <v/>
          </cell>
          <cell r="N496" t="str">
            <v>GS (Iran)</v>
          </cell>
          <cell r="O496" t="str">
            <v>Persian;English</v>
          </cell>
          <cell r="P496" t="str">
            <v>https://dlib.eastview.com/browse/book/703206</v>
          </cell>
        </row>
        <row r="497">
          <cell r="B497" t="str">
            <v>579 - Tourist Map of Khorram Abad 1:14,000 (2016)</v>
          </cell>
          <cell r="C497" t="str">
            <v>Tourist Map of Khorram Abad</v>
          </cell>
          <cell r="D497" t="str">
            <v/>
          </cell>
          <cell r="E497" t="str">
            <v/>
          </cell>
          <cell r="F497" t="str">
            <v>Gitashenasi</v>
          </cell>
          <cell r="G497" t="str">
            <v>Map</v>
          </cell>
          <cell r="H497" t="str">
            <v>City;Tourist</v>
          </cell>
          <cell r="I497" t="str">
            <v>Gitashenasi Tourist Maps</v>
          </cell>
          <cell r="J497" t="str">
            <v>579</v>
          </cell>
          <cell r="K497" t="str">
            <v>2016</v>
          </cell>
          <cell r="L497" t="str">
            <v>1:14,000</v>
          </cell>
          <cell r="M497" t="str">
            <v/>
          </cell>
          <cell r="N497" t="str">
            <v>GS (Iran)</v>
          </cell>
          <cell r="O497" t="str">
            <v>Persian;English</v>
          </cell>
          <cell r="P497" t="str">
            <v>https://dlib.eastview.com/browse/book/703306</v>
          </cell>
        </row>
        <row r="498">
          <cell r="B498" t="str">
            <v>580 - Tourist Map of Zanjan City 1:12,000 (2016)</v>
          </cell>
          <cell r="C498" t="str">
            <v>Tourist Map of Zanjan City</v>
          </cell>
          <cell r="D498" t="str">
            <v/>
          </cell>
          <cell r="E498" t="str">
            <v/>
          </cell>
          <cell r="F498" t="str">
            <v>Gitashenasi</v>
          </cell>
          <cell r="G498" t="str">
            <v>Map</v>
          </cell>
          <cell r="H498" t="str">
            <v>City;Tourist</v>
          </cell>
          <cell r="I498" t="str">
            <v>Gitashenasi Tourist Maps</v>
          </cell>
          <cell r="J498" t="str">
            <v>580</v>
          </cell>
          <cell r="K498" t="str">
            <v>2016</v>
          </cell>
          <cell r="L498" t="str">
            <v>1:12,000</v>
          </cell>
          <cell r="M498" t="str">
            <v/>
          </cell>
          <cell r="N498" t="str">
            <v>GS (Iran)</v>
          </cell>
          <cell r="O498" t="str">
            <v>Persian;English</v>
          </cell>
          <cell r="P498" t="str">
            <v>https://dlib.eastview.com/browse/book/703326</v>
          </cell>
        </row>
        <row r="499">
          <cell r="B499" t="str">
            <v>582 - Complete Map of Ardabil 1:10,000 (2016)</v>
          </cell>
          <cell r="C499" t="str">
            <v>Complete Map of Ardabil</v>
          </cell>
          <cell r="D499" t="str">
            <v/>
          </cell>
          <cell r="E499" t="str">
            <v/>
          </cell>
          <cell r="F499" t="str">
            <v>Gitashenasi</v>
          </cell>
          <cell r="G499" t="str">
            <v>Map</v>
          </cell>
          <cell r="H499" t="str">
            <v>City</v>
          </cell>
          <cell r="I499" t="str">
            <v>Gitashenasi Tourist Maps</v>
          </cell>
          <cell r="J499" t="str">
            <v>582</v>
          </cell>
          <cell r="K499" t="str">
            <v>2016</v>
          </cell>
          <cell r="L499" t="str">
            <v>1:10,000</v>
          </cell>
          <cell r="M499" t="str">
            <v/>
          </cell>
          <cell r="N499" t="str">
            <v>GS (Iran)</v>
          </cell>
          <cell r="O499" t="str">
            <v>Persian;English</v>
          </cell>
          <cell r="P499" t="str">
            <v>https://dlib.eastview.com/browse/book/703366</v>
          </cell>
        </row>
        <row r="500">
          <cell r="B500" t="str">
            <v>583 - Tourist Map of Ardabil City 1:12,350 (2016)</v>
          </cell>
          <cell r="C500" t="str">
            <v>Tourist Map of Ardabil City</v>
          </cell>
          <cell r="D500" t="str">
            <v/>
          </cell>
          <cell r="E500" t="str">
            <v/>
          </cell>
          <cell r="F500" t="str">
            <v>Gitashenasi</v>
          </cell>
          <cell r="G500" t="str">
            <v>Map</v>
          </cell>
          <cell r="H500" t="str">
            <v>City;Tourist</v>
          </cell>
          <cell r="I500" t="str">
            <v>Gitashenasi Tourist Maps</v>
          </cell>
          <cell r="J500" t="str">
            <v>583</v>
          </cell>
          <cell r="K500" t="str">
            <v>2016</v>
          </cell>
          <cell r="L500" t="str">
            <v>1:12,350</v>
          </cell>
          <cell r="M500" t="str">
            <v/>
          </cell>
          <cell r="N500" t="str">
            <v>GS (Iran)</v>
          </cell>
          <cell r="O500" t="str">
            <v>Persian;English</v>
          </cell>
          <cell r="P500" t="str">
            <v>https://dlib.eastview.com/browse/book/703386</v>
          </cell>
        </row>
        <row r="501">
          <cell r="B501" t="str">
            <v>594 - Administration Map of Iran 1:3,200,000 (2019)</v>
          </cell>
          <cell r="C501" t="str">
            <v>نقشه تقسیمات سیاسی ایران = Naqshah-i taqsīmāt-i siyāsī-i Iran</v>
          </cell>
          <cell r="D501" t="str">
            <v/>
          </cell>
          <cell r="E501" t="str">
            <v>Administration map of Iran</v>
          </cell>
          <cell r="F501" t="str">
            <v>Gitashenasi</v>
          </cell>
          <cell r="G501" t="str">
            <v>Map</v>
          </cell>
          <cell r="H501" t="str">
            <v>Country;Political</v>
          </cell>
          <cell r="I501" t="str">
            <v>Gitashenasi Tourist Maps</v>
          </cell>
          <cell r="J501" t="str">
            <v>594</v>
          </cell>
          <cell r="K501" t="str">
            <v>2019</v>
          </cell>
          <cell r="L501" t="str">
            <v>1:3,200,000</v>
          </cell>
          <cell r="M501" t="str">
            <v/>
          </cell>
          <cell r="N501" t="str">
            <v>GS (Iran)</v>
          </cell>
          <cell r="O501" t="str">
            <v>Persian</v>
          </cell>
          <cell r="P501" t="str">
            <v>https://dlib.eastview.com/browse/book/703367</v>
          </cell>
        </row>
        <row r="502">
          <cell r="B502" t="str">
            <v>598 - Map of Tehran &amp; Suburbs 1:50,000 (2018)</v>
          </cell>
          <cell r="C502" t="str">
            <v>نقشه راهنمای تهران و اطراف</v>
          </cell>
          <cell r="D502" t="str">
            <v/>
          </cell>
          <cell r="E502" t="str">
            <v>Map of Tehran &amp; Suburbs</v>
          </cell>
          <cell r="F502" t="str">
            <v>Gitashenasi</v>
          </cell>
          <cell r="G502" t="str">
            <v>Map</v>
          </cell>
          <cell r="H502" t="str">
            <v>City</v>
          </cell>
          <cell r="I502" t="str">
            <v>Gitashenasi Tourist Maps</v>
          </cell>
          <cell r="J502" t="str">
            <v>598</v>
          </cell>
          <cell r="K502" t="str">
            <v>2018</v>
          </cell>
          <cell r="L502" t="str">
            <v>1:50,000</v>
          </cell>
          <cell r="M502" t="str">
            <v/>
          </cell>
          <cell r="N502" t="str">
            <v>GS (Iran)</v>
          </cell>
          <cell r="O502" t="str">
            <v>Persian;English</v>
          </cell>
          <cell r="P502" t="str">
            <v>https://dlib.eastview.com/browse/book/703387</v>
          </cell>
        </row>
        <row r="503">
          <cell r="B503" t="str">
            <v>605 - Guide Map of Tehran, District 5 1:8,500 (2012)</v>
          </cell>
          <cell r="C503" t="str">
            <v>نقشه راهنمای منطقه 5 تهران</v>
          </cell>
          <cell r="D503" t="str">
            <v/>
          </cell>
          <cell r="E503" t="str">
            <v>Guide Map of Tehran, District 5</v>
          </cell>
          <cell r="F503" t="str">
            <v>Gitashenasi</v>
          </cell>
          <cell r="G503" t="str">
            <v>Map</v>
          </cell>
          <cell r="H503" t="str">
            <v>City</v>
          </cell>
          <cell r="I503" t="str">
            <v>Gitashenasi Tourist Maps</v>
          </cell>
          <cell r="J503" t="str">
            <v>605</v>
          </cell>
          <cell r="K503" t="str">
            <v>2012</v>
          </cell>
          <cell r="L503" t="str">
            <v>1:8,500</v>
          </cell>
          <cell r="M503" t="str">
            <v/>
          </cell>
          <cell r="N503" t="str">
            <v>GS (Iran)</v>
          </cell>
          <cell r="O503" t="str">
            <v>Persian</v>
          </cell>
          <cell r="P503" t="str">
            <v>https://dlib.eastview.com/browse/book/703446</v>
          </cell>
        </row>
        <row r="504">
          <cell r="B504" t="str">
            <v>A Guide Map of Iran and Tehran ; Map of Islamic Republic of Iran 1:3,820,000 (2014)</v>
          </cell>
          <cell r="C504" t="str">
            <v>A Guide Map of Iran and Tehran ; Map of Islamic Republic of Iran</v>
          </cell>
          <cell r="D504" t="str">
            <v/>
          </cell>
          <cell r="E504" t="str">
            <v/>
          </cell>
          <cell r="F504" t="str">
            <v>Gitashenasi</v>
          </cell>
          <cell r="G504" t="str">
            <v>Map</v>
          </cell>
          <cell r="H504" t="str">
            <v>Country;Guide</v>
          </cell>
          <cell r="I504" t="str">
            <v>Gitashenasi Tourist Maps</v>
          </cell>
          <cell r="J504" t="str">
            <v/>
          </cell>
          <cell r="K504" t="str">
            <v>2014</v>
          </cell>
          <cell r="L504" t="str">
            <v>1:3,820,000</v>
          </cell>
          <cell r="M504" t="str">
            <v/>
          </cell>
          <cell r="N504" t="str">
            <v>GS (Iran)</v>
          </cell>
          <cell r="O504" t="str">
            <v>English</v>
          </cell>
          <cell r="P504" t="str">
            <v>https://dlib.eastview.com/browse/book/705866</v>
          </cell>
        </row>
        <row r="505">
          <cell r="B505" t="str">
            <v>A Guide Map of Iran and Tehran; Map of Tehran 1:50,000 (2015)</v>
          </cell>
          <cell r="C505" t="str">
            <v>A Guide Map of Iran and Tehran; Map of Tehran</v>
          </cell>
          <cell r="D505" t="str">
            <v/>
          </cell>
          <cell r="E505" t="str">
            <v/>
          </cell>
          <cell r="F505" t="str">
            <v>Gitashenasi</v>
          </cell>
          <cell r="G505" t="str">
            <v>Map</v>
          </cell>
          <cell r="H505" t="str">
            <v>Country;Guide</v>
          </cell>
          <cell r="I505" t="str">
            <v>Gitashenasi Tourist Maps</v>
          </cell>
          <cell r="J505" t="str">
            <v/>
          </cell>
          <cell r="K505" t="str">
            <v>2015</v>
          </cell>
          <cell r="L505" t="str">
            <v>1:50,000</v>
          </cell>
          <cell r="M505" t="str">
            <v/>
          </cell>
          <cell r="N505" t="str">
            <v>GS (Iran)</v>
          </cell>
          <cell r="O505" t="str">
            <v>English</v>
          </cell>
          <cell r="P505" t="str">
            <v>https://dlib.eastview.com/browse/book/705867</v>
          </cell>
        </row>
        <row r="506">
          <cell r="B506" t="str">
            <v>A Guide Map of Iran and Tehran; Tehran 1:35,000 (2014)</v>
          </cell>
          <cell r="C506" t="str">
            <v>A Guide Map of Iran and Tehran; Tehran</v>
          </cell>
          <cell r="D506" t="str">
            <v/>
          </cell>
          <cell r="E506" t="str">
            <v/>
          </cell>
          <cell r="F506" t="str">
            <v>Gitashenasi</v>
          </cell>
          <cell r="G506" t="str">
            <v>Map</v>
          </cell>
          <cell r="H506" t="str">
            <v>Country;Guide</v>
          </cell>
          <cell r="I506" t="str">
            <v>Gitashenasi Tourist Maps</v>
          </cell>
          <cell r="J506" t="str">
            <v/>
          </cell>
          <cell r="K506" t="str">
            <v>2014</v>
          </cell>
          <cell r="L506" t="str">
            <v>1:35,000</v>
          </cell>
          <cell r="M506" t="str">
            <v/>
          </cell>
          <cell r="N506" t="str">
            <v>GS (Iran)</v>
          </cell>
          <cell r="O506" t="str">
            <v>English</v>
          </cell>
          <cell r="P506" t="str">
            <v>https://dlib.eastview.com/browse/book/705847</v>
          </cell>
        </row>
        <row r="507">
          <cell r="B507" t="str">
            <v>A Guide Map of Iran and Tehran; Tourist Map of Iran 1:3,950,000 (2015)</v>
          </cell>
          <cell r="C507" t="str">
            <v>A Guide Map of Iran and Tehran; Tourist Map of Iran</v>
          </cell>
          <cell r="D507" t="str">
            <v/>
          </cell>
          <cell r="E507" t="str">
            <v/>
          </cell>
          <cell r="F507" t="str">
            <v>Gitashenasi</v>
          </cell>
          <cell r="G507" t="str">
            <v>Map</v>
          </cell>
          <cell r="H507" t="str">
            <v>Country;Guide</v>
          </cell>
          <cell r="I507" t="str">
            <v>Gitashenasi Tourist Maps</v>
          </cell>
          <cell r="J507" t="str">
            <v/>
          </cell>
          <cell r="K507" t="str">
            <v>2015</v>
          </cell>
          <cell r="L507" t="str">
            <v>1:3,950,000</v>
          </cell>
          <cell r="M507" t="str">
            <v/>
          </cell>
          <cell r="N507" t="str">
            <v>GS (Iran)</v>
          </cell>
          <cell r="O507" t="str">
            <v>English</v>
          </cell>
          <cell r="P507" t="str">
            <v>https://dlib.eastview.com/browse/book/705848</v>
          </cell>
        </row>
        <row r="508">
          <cell r="B508" t="str">
            <v>Hamadan Province 1:300,000</v>
          </cell>
          <cell r="C508" t="str">
            <v>Hamadan Province</v>
          </cell>
          <cell r="D508" t="str">
            <v/>
          </cell>
          <cell r="E508" t="str">
            <v/>
          </cell>
          <cell r="F508" t="str">
            <v>Gitashenasi</v>
          </cell>
          <cell r="G508" t="str">
            <v>Map</v>
          </cell>
          <cell r="H508" t="str">
            <v>Province</v>
          </cell>
          <cell r="I508" t="str">
            <v>Gitashenasi Tourist Maps</v>
          </cell>
          <cell r="J508" t="str">
            <v/>
          </cell>
          <cell r="K508" t="str">
            <v>1990</v>
          </cell>
          <cell r="L508" t="str">
            <v>1:300,000</v>
          </cell>
          <cell r="M508" t="str">
            <v/>
          </cell>
          <cell r="N508" t="str">
            <v>GS (Iran)</v>
          </cell>
          <cell r="O508" t="str">
            <v>Persian</v>
          </cell>
          <cell r="P508" t="str">
            <v>https://dlib.eastview.com/browse/book/705906</v>
          </cell>
        </row>
        <row r="509">
          <cell r="B509" t="str">
            <v>Hamadan Province Index</v>
          </cell>
          <cell r="C509" t="str">
            <v>Hamadan Province Index</v>
          </cell>
          <cell r="D509" t="str">
            <v/>
          </cell>
          <cell r="E509" t="str">
            <v/>
          </cell>
          <cell r="F509" t="str">
            <v>Gitashenasi</v>
          </cell>
          <cell r="G509" t="str">
            <v>Province Index</v>
          </cell>
          <cell r="H509" t="str">
            <v>Province</v>
          </cell>
          <cell r="I509" t="str">
            <v>Gitashenasi Tourist Maps</v>
          </cell>
          <cell r="J509" t="str">
            <v/>
          </cell>
          <cell r="K509" t="str">
            <v>1990</v>
          </cell>
          <cell r="L509" t="str">
            <v/>
          </cell>
          <cell r="M509" t="str">
            <v/>
          </cell>
          <cell r="N509" t="str">
            <v>GS (Iran)</v>
          </cell>
          <cell r="O509" t="str">
            <v>Persian</v>
          </cell>
          <cell r="P509" t="str">
            <v>https://dlib.eastview.com/browse/book/705926</v>
          </cell>
        </row>
        <row r="510">
          <cell r="B510" t="str">
            <v>Iran Carpet 1:3,000,000</v>
          </cell>
          <cell r="C510" t="str">
            <v>Iran Carpet</v>
          </cell>
          <cell r="D510" t="str">
            <v/>
          </cell>
          <cell r="E510" t="str">
            <v/>
          </cell>
          <cell r="F510" t="str">
            <v>Gitashenasi</v>
          </cell>
          <cell r="G510" t="str">
            <v>Map</v>
          </cell>
          <cell r="H510" t="str">
            <v>Country;Carpet</v>
          </cell>
          <cell r="I510" t="str">
            <v>Gitashenasi Tourist Maps</v>
          </cell>
          <cell r="J510" t="str">
            <v/>
          </cell>
          <cell r="K510" t="str">
            <v>1990</v>
          </cell>
          <cell r="L510" t="str">
            <v>1:3,000,000</v>
          </cell>
          <cell r="M510" t="str">
            <v/>
          </cell>
          <cell r="N510" t="str">
            <v>GS (Iran)</v>
          </cell>
          <cell r="O510" t="str">
            <v>English</v>
          </cell>
          <cell r="P510" t="str">
            <v>https://dlib.eastview.com/browse/book/705868</v>
          </cell>
        </row>
        <row r="511">
          <cell r="B511" t="str">
            <v>Steel Map of Iran 1:1,300,000 (2019)</v>
          </cell>
          <cell r="C511" t="str">
            <v>نقشه فولاد ایران ۱۳۹۸ = Naqshah-i faulad Iran 1398</v>
          </cell>
          <cell r="D511" t="str">
            <v/>
          </cell>
          <cell r="E511" t="str">
            <v>Steel Map of Iran</v>
          </cell>
          <cell r="F511" t="str">
            <v>Gitashenasi</v>
          </cell>
          <cell r="G511" t="str">
            <v>Map</v>
          </cell>
          <cell r="H511" t="str">
            <v>Country;Steel</v>
          </cell>
          <cell r="I511" t="str">
            <v>Gitashenasi Tourist Maps</v>
          </cell>
          <cell r="J511" t="str">
            <v/>
          </cell>
          <cell r="K511" t="str">
            <v>2019</v>
          </cell>
          <cell r="L511" t="str">
            <v>1:1,300,000</v>
          </cell>
          <cell r="M511" t="str">
            <v/>
          </cell>
          <cell r="N511" t="str">
            <v>GS (Iran)</v>
          </cell>
          <cell r="O511" t="str">
            <v>Persian</v>
          </cell>
          <cell r="P511" t="str">
            <v>https://dlib.eastview.com/browse/book/705787</v>
          </cell>
        </row>
        <row r="512">
          <cell r="B512" t="str">
            <v>Tourist Map of Ardabil and Sara'Eyn 1:750,000 (2019)</v>
          </cell>
          <cell r="C512" t="str">
            <v>نقشه گردشگری استان اردبیل و شهر سرعین = Naqshah-i gardishgari ustan-i Ardabil va shahr-i Sara'eyn</v>
          </cell>
          <cell r="D512" t="str">
            <v/>
          </cell>
          <cell r="E512" t="str">
            <v>Tourist Map of Ardabil and Sara'eyn</v>
          </cell>
          <cell r="F512" t="str">
            <v>Gitashenasi</v>
          </cell>
          <cell r="G512" t="str">
            <v>Map</v>
          </cell>
          <cell r="H512" t="str">
            <v>City;Tourist</v>
          </cell>
          <cell r="I512" t="str">
            <v>Gitashenasi Tourist Maps</v>
          </cell>
          <cell r="J512" t="str">
            <v/>
          </cell>
          <cell r="K512" t="str">
            <v>2019</v>
          </cell>
          <cell r="L512" t="str">
            <v>1:750,000</v>
          </cell>
          <cell r="M512" t="str">
            <v/>
          </cell>
          <cell r="N512" t="str">
            <v>GS (Iran)</v>
          </cell>
          <cell r="O512" t="str">
            <v>Persian</v>
          </cell>
          <cell r="P512" t="str">
            <v>https://dlib.eastview.com/browse/book/705788</v>
          </cell>
        </row>
        <row r="513">
          <cell r="B513" t="str">
            <v>Tourist Map of Gilan Province 1:315,000 (2019)</v>
          </cell>
          <cell r="C513" t="str">
            <v>نقشه گردشگری استان گیلان = Naqshah-i gardishgari ustan-i Gilan</v>
          </cell>
          <cell r="D513" t="str">
            <v/>
          </cell>
          <cell r="E513" t="str">
            <v>Tourist Map of Gilan province</v>
          </cell>
          <cell r="F513" t="str">
            <v>Gitashenasi</v>
          </cell>
          <cell r="G513" t="str">
            <v>Map</v>
          </cell>
          <cell r="H513" t="str">
            <v>Province</v>
          </cell>
          <cell r="I513" t="str">
            <v>Gitashenasi Tourist Maps</v>
          </cell>
          <cell r="J513" t="str">
            <v/>
          </cell>
          <cell r="K513" t="str">
            <v>2019</v>
          </cell>
          <cell r="L513" t="str">
            <v>1:315,000</v>
          </cell>
          <cell r="M513" t="str">
            <v/>
          </cell>
          <cell r="N513" t="str">
            <v>GS (Iran)</v>
          </cell>
          <cell r="O513" t="str">
            <v>Persian;English</v>
          </cell>
          <cell r="P513" t="str">
            <v>https://dlib.eastview.com/browse/book/705846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B792-261E-433F-B06D-7BDD22B56A0A}">
  <dimension ref="A1:K512"/>
  <sheetViews>
    <sheetView tabSelected="1" zoomScaleNormal="100" workbookViewId="0">
      <selection activeCell="A10" sqref="A10"/>
    </sheetView>
  </sheetViews>
  <sheetFormatPr defaultRowHeight="12.75" x14ac:dyDescent="0.2"/>
  <cols>
    <col min="1" max="1" width="29.42578125" customWidth="1"/>
    <col min="2" max="4" width="50" bestFit="1" customWidth="1"/>
    <col min="5" max="5" width="10" bestFit="1" customWidth="1"/>
    <col min="6" max="6" width="15.85546875" bestFit="1" customWidth="1"/>
    <col min="7" max="7" width="19.42578125" bestFit="1" customWidth="1"/>
    <col min="8" max="8" width="18" customWidth="1"/>
    <col min="9" max="9" width="10" bestFit="1" customWidth="1"/>
    <col min="10" max="10" width="21.85546875" customWidth="1"/>
    <col min="11" max="11" width="40" bestFit="1" customWidth="1"/>
    <col min="12" max="12" width="44.85546875" customWidth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 customHeight="1" x14ac:dyDescent="0.35">
      <c r="A2" s="2"/>
      <c r="B2" s="3" t="s">
        <v>136</v>
      </c>
      <c r="C2" s="2"/>
      <c r="D2" s="2"/>
      <c r="E2" s="2"/>
      <c r="F2" s="2"/>
      <c r="G2" s="2"/>
      <c r="H2" s="2"/>
      <c r="I2" s="2"/>
      <c r="J2" s="2"/>
      <c r="K2" s="2"/>
    </row>
    <row r="3" spans="1:11" ht="18" customHeight="1" x14ac:dyDescent="0.25">
      <c r="A3" s="2"/>
      <c r="B3" s="4" t="s">
        <v>137</v>
      </c>
      <c r="C3" s="2"/>
      <c r="D3" s="2"/>
      <c r="E3" s="2"/>
      <c r="F3" s="2"/>
      <c r="G3" s="2"/>
      <c r="H3" s="2"/>
      <c r="I3" s="2"/>
      <c r="J3" s="2"/>
      <c r="K3" s="2"/>
    </row>
    <row r="4" spans="1:11" x14ac:dyDescent="0.2">
      <c r="A4" s="2"/>
      <c r="B4" s="2" t="s">
        <v>2338</v>
      </c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">
      <c r="A7" s="6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">
      <c r="A8" s="5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6.1" customHeight="1" x14ac:dyDescent="0.2">
      <c r="A9" s="7" t="s">
        <v>0</v>
      </c>
      <c r="B9" s="7" t="s">
        <v>1</v>
      </c>
      <c r="C9" s="7" t="s">
        <v>2</v>
      </c>
      <c r="D9" s="7" t="s">
        <v>3</v>
      </c>
      <c r="E9" s="7" t="s">
        <v>138</v>
      </c>
      <c r="F9" s="7" t="s">
        <v>4</v>
      </c>
      <c r="G9" s="8" t="s">
        <v>5</v>
      </c>
      <c r="H9" s="7" t="s">
        <v>6</v>
      </c>
      <c r="I9" s="8" t="s">
        <v>7</v>
      </c>
      <c r="J9" s="7" t="s">
        <v>8</v>
      </c>
      <c r="K9" s="8" t="s">
        <v>2337</v>
      </c>
    </row>
    <row r="10" spans="1:11" x14ac:dyDescent="0.2">
      <c r="A10" s="1" t="s">
        <v>139</v>
      </c>
      <c r="B10" s="1" t="s">
        <v>140</v>
      </c>
      <c r="C10" s="1" t="s">
        <v>141</v>
      </c>
      <c r="D10" s="1" t="s">
        <v>141</v>
      </c>
      <c r="E10" s="1" t="s">
        <v>142</v>
      </c>
      <c r="F10" s="9" t="s">
        <v>58</v>
      </c>
      <c r="G10" s="9" t="s">
        <v>143</v>
      </c>
      <c r="H10" s="1" t="s">
        <v>144</v>
      </c>
      <c r="I10" s="1" t="s">
        <v>145</v>
      </c>
      <c r="J10" s="1" t="s">
        <v>49</v>
      </c>
      <c r="K10" s="1" t="str">
        <f>VLOOKUP(B10, '[1]sheet 1'!$B$8:$P$513, 15, FALSE)</f>
        <v>https://dlib.eastview.com/browse/book/702266</v>
      </c>
    </row>
    <row r="11" spans="1:11" x14ac:dyDescent="0.2">
      <c r="A11" s="1" t="s">
        <v>146</v>
      </c>
      <c r="B11" s="1" t="s">
        <v>147</v>
      </c>
      <c r="C11" s="1" t="s">
        <v>148</v>
      </c>
      <c r="D11" s="1" t="s">
        <v>148</v>
      </c>
      <c r="E11" s="1" t="s">
        <v>142</v>
      </c>
      <c r="F11" s="9" t="s">
        <v>58</v>
      </c>
      <c r="G11" s="9" t="s">
        <v>143</v>
      </c>
      <c r="H11" s="1" t="s">
        <v>9</v>
      </c>
      <c r="I11" s="1" t="s">
        <v>145</v>
      </c>
      <c r="J11" s="1" t="s">
        <v>49</v>
      </c>
      <c r="K11" s="1" t="str">
        <f>VLOOKUP(B11, '[1]sheet 1'!$B$8:$P$513, 15, FALSE)</f>
        <v>https://dlib.eastview.com/browse/book/702268</v>
      </c>
    </row>
    <row r="12" spans="1:11" x14ac:dyDescent="0.2">
      <c r="A12" s="1" t="s">
        <v>149</v>
      </c>
      <c r="B12" s="1" t="s">
        <v>150</v>
      </c>
      <c r="C12" s="1" t="s">
        <v>151</v>
      </c>
      <c r="D12" s="1" t="s">
        <v>152</v>
      </c>
      <c r="E12" s="1" t="s">
        <v>142</v>
      </c>
      <c r="F12" s="9" t="s">
        <v>153</v>
      </c>
      <c r="G12" s="9" t="s">
        <v>154</v>
      </c>
      <c r="H12" s="1" t="s">
        <v>144</v>
      </c>
      <c r="I12" s="1" t="s">
        <v>145</v>
      </c>
      <c r="J12" s="1" t="s">
        <v>155</v>
      </c>
      <c r="K12" s="1" t="str">
        <f>VLOOKUP(B12, '[1]sheet 1'!$B$8:$P$513, 15, FALSE)</f>
        <v>https://dlib.eastview.com/browse/book/702286</v>
      </c>
    </row>
    <row r="13" spans="1:11" x14ac:dyDescent="0.2">
      <c r="A13" s="1" t="s">
        <v>156</v>
      </c>
      <c r="B13" s="1" t="s">
        <v>157</v>
      </c>
      <c r="C13" s="1" t="s">
        <v>158</v>
      </c>
      <c r="D13" s="1" t="s">
        <v>159</v>
      </c>
      <c r="E13" s="1" t="s">
        <v>160</v>
      </c>
      <c r="F13" s="9" t="s">
        <v>161</v>
      </c>
      <c r="G13" s="9" t="s">
        <v>154</v>
      </c>
      <c r="H13" s="1" t="s">
        <v>162</v>
      </c>
      <c r="I13" s="1" t="s">
        <v>145</v>
      </c>
      <c r="J13" s="1" t="s">
        <v>155</v>
      </c>
      <c r="K13" s="1" t="str">
        <f>VLOOKUP(B13, '[1]sheet 1'!$B$8:$P$513, 15, FALSE)</f>
        <v>https://dlib.eastview.com/browse/book/702287</v>
      </c>
    </row>
    <row r="14" spans="1:11" x14ac:dyDescent="0.2">
      <c r="A14" s="1" t="s">
        <v>163</v>
      </c>
      <c r="B14" s="1" t="s">
        <v>164</v>
      </c>
      <c r="C14" s="1" t="s">
        <v>165</v>
      </c>
      <c r="D14" s="1" t="s">
        <v>9</v>
      </c>
      <c r="E14" s="1" t="s">
        <v>166</v>
      </c>
      <c r="F14" s="9" t="s">
        <v>161</v>
      </c>
      <c r="G14" s="9" t="s">
        <v>154</v>
      </c>
      <c r="H14" s="1" t="s">
        <v>9</v>
      </c>
      <c r="I14" s="1" t="s">
        <v>145</v>
      </c>
      <c r="J14" s="1" t="s">
        <v>155</v>
      </c>
      <c r="K14" s="1" t="str">
        <f>VLOOKUP(B14, '[1]sheet 1'!$B$8:$P$513, 15, FALSE)</f>
        <v>https://dlib.eastview.com/browse/book/702346</v>
      </c>
    </row>
    <row r="15" spans="1:11" x14ac:dyDescent="0.2">
      <c r="A15" s="1" t="s">
        <v>167</v>
      </c>
      <c r="B15" s="1" t="s">
        <v>168</v>
      </c>
      <c r="C15" s="1" t="s">
        <v>169</v>
      </c>
      <c r="D15" s="1" t="s">
        <v>169</v>
      </c>
      <c r="E15" s="1" t="s">
        <v>160</v>
      </c>
      <c r="F15" s="9" t="s">
        <v>94</v>
      </c>
      <c r="G15" s="9" t="s">
        <v>154</v>
      </c>
      <c r="H15" s="1" t="s">
        <v>9</v>
      </c>
      <c r="I15" s="1" t="s">
        <v>145</v>
      </c>
      <c r="J15" s="1" t="s">
        <v>49</v>
      </c>
      <c r="K15" s="1" t="str">
        <f>VLOOKUP(B15, '[1]sheet 1'!$B$8:$P$513, 15, FALSE)</f>
        <v>https://dlib.eastview.com/browse/book/702388</v>
      </c>
    </row>
    <row r="16" spans="1:11" x14ac:dyDescent="0.2">
      <c r="A16" s="1" t="s">
        <v>170</v>
      </c>
      <c r="B16" s="1" t="s">
        <v>171</v>
      </c>
      <c r="C16" s="1" t="s">
        <v>172</v>
      </c>
      <c r="D16" s="1" t="s">
        <v>172</v>
      </c>
      <c r="E16" s="1" t="s">
        <v>160</v>
      </c>
      <c r="F16" s="9" t="s">
        <v>94</v>
      </c>
      <c r="G16" s="9" t="s">
        <v>154</v>
      </c>
      <c r="H16" s="1" t="s">
        <v>162</v>
      </c>
      <c r="I16" s="1" t="s">
        <v>145</v>
      </c>
      <c r="J16" s="1" t="s">
        <v>49</v>
      </c>
      <c r="K16" s="1" t="str">
        <f>VLOOKUP(B16, '[1]sheet 1'!$B$8:$P$513, 15, FALSE)</f>
        <v>https://dlib.eastview.com/browse/book/702288</v>
      </c>
    </row>
    <row r="17" spans="1:11" x14ac:dyDescent="0.2">
      <c r="A17" s="1" t="s">
        <v>173</v>
      </c>
      <c r="B17" s="1" t="s">
        <v>174</v>
      </c>
      <c r="C17" s="1" t="s">
        <v>175</v>
      </c>
      <c r="D17" s="1" t="s">
        <v>175</v>
      </c>
      <c r="E17" s="1" t="s">
        <v>166</v>
      </c>
      <c r="F17" s="9" t="s">
        <v>94</v>
      </c>
      <c r="G17" s="9" t="s">
        <v>154</v>
      </c>
      <c r="H17" s="1" t="s">
        <v>9</v>
      </c>
      <c r="I17" s="1" t="s">
        <v>145</v>
      </c>
      <c r="J17" s="1" t="s">
        <v>49</v>
      </c>
      <c r="K17" s="1" t="str">
        <f>VLOOKUP(B17, '[1]sheet 1'!$B$8:$P$513, 15, FALSE)</f>
        <v>https://dlib.eastview.com/browse/book/702386</v>
      </c>
    </row>
    <row r="18" spans="1:11" x14ac:dyDescent="0.2">
      <c r="A18" s="1" t="s">
        <v>176</v>
      </c>
      <c r="B18" s="1" t="s">
        <v>177</v>
      </c>
      <c r="C18" s="1" t="s">
        <v>178</v>
      </c>
      <c r="D18" s="1" t="s">
        <v>179</v>
      </c>
      <c r="E18" s="1" t="s">
        <v>180</v>
      </c>
      <c r="F18" s="9" t="s">
        <v>110</v>
      </c>
      <c r="G18" s="9" t="s">
        <v>154</v>
      </c>
      <c r="H18" s="1" t="s">
        <v>181</v>
      </c>
      <c r="I18" s="1" t="s">
        <v>145</v>
      </c>
      <c r="J18" s="1" t="s">
        <v>155</v>
      </c>
      <c r="K18" s="1" t="str">
        <f>VLOOKUP(B18, '[1]sheet 1'!$B$8:$P$513, 15, FALSE)</f>
        <v>https://dlib.eastview.com/browse/book/702389</v>
      </c>
    </row>
    <row r="19" spans="1:11" x14ac:dyDescent="0.2">
      <c r="A19" s="1" t="s">
        <v>182</v>
      </c>
      <c r="B19" s="1" t="s">
        <v>183</v>
      </c>
      <c r="C19" s="1" t="s">
        <v>184</v>
      </c>
      <c r="D19" s="1" t="s">
        <v>185</v>
      </c>
      <c r="E19" s="1" t="s">
        <v>180</v>
      </c>
      <c r="F19" s="9" t="s">
        <v>110</v>
      </c>
      <c r="G19" s="9" t="s">
        <v>186</v>
      </c>
      <c r="H19" s="1" t="s">
        <v>181</v>
      </c>
      <c r="I19" s="1" t="s">
        <v>145</v>
      </c>
      <c r="J19" s="1" t="s">
        <v>155</v>
      </c>
      <c r="K19" s="1" t="str">
        <f>VLOOKUP(B19, '[1]sheet 1'!$B$8:$P$513, 15, FALSE)</f>
        <v>https://dlib.eastview.com/browse/book/702271</v>
      </c>
    </row>
    <row r="20" spans="1:11" x14ac:dyDescent="0.2">
      <c r="A20" s="1" t="s">
        <v>187</v>
      </c>
      <c r="B20" s="1" t="s">
        <v>188</v>
      </c>
      <c r="C20" s="1" t="s">
        <v>189</v>
      </c>
      <c r="D20" s="1" t="s">
        <v>190</v>
      </c>
      <c r="E20" s="1" t="s">
        <v>191</v>
      </c>
      <c r="F20" s="9" t="s">
        <v>47</v>
      </c>
      <c r="G20" s="9" t="s">
        <v>154</v>
      </c>
      <c r="H20" s="1" t="s">
        <v>192</v>
      </c>
      <c r="I20" s="1" t="s">
        <v>145</v>
      </c>
      <c r="J20" s="1" t="s">
        <v>155</v>
      </c>
      <c r="K20" s="1" t="str">
        <f>VLOOKUP(B20, '[1]sheet 1'!$B$8:$P$513, 15, FALSE)</f>
        <v>https://dlib.eastview.com/browse/book/702272</v>
      </c>
    </row>
    <row r="21" spans="1:11" x14ac:dyDescent="0.2">
      <c r="A21" s="1" t="s">
        <v>193</v>
      </c>
      <c r="B21" s="1" t="s">
        <v>194</v>
      </c>
      <c r="C21" s="1" t="s">
        <v>195</v>
      </c>
      <c r="D21" s="1" t="s">
        <v>196</v>
      </c>
      <c r="E21" s="1" t="s">
        <v>197</v>
      </c>
      <c r="F21" s="9" t="s">
        <v>47</v>
      </c>
      <c r="G21" s="9" t="s">
        <v>154</v>
      </c>
      <c r="H21" s="1" t="s">
        <v>192</v>
      </c>
      <c r="I21" s="1" t="s">
        <v>145</v>
      </c>
      <c r="J21" s="1" t="s">
        <v>155</v>
      </c>
      <c r="K21" s="1" t="str">
        <f>VLOOKUP(B21, '[1]sheet 1'!$B$8:$P$513, 15, FALSE)</f>
        <v>https://dlib.eastview.com/browse/book/702426</v>
      </c>
    </row>
    <row r="22" spans="1:11" x14ac:dyDescent="0.2">
      <c r="A22" s="1" t="s">
        <v>198</v>
      </c>
      <c r="B22" s="1" t="s">
        <v>199</v>
      </c>
      <c r="C22" s="1" t="s">
        <v>200</v>
      </c>
      <c r="D22" s="1" t="s">
        <v>201</v>
      </c>
      <c r="E22" s="1" t="s">
        <v>202</v>
      </c>
      <c r="F22" s="9" t="s">
        <v>71</v>
      </c>
      <c r="G22" s="9" t="s">
        <v>154</v>
      </c>
      <c r="H22" s="1" t="s">
        <v>203</v>
      </c>
      <c r="I22" s="1" t="s">
        <v>145</v>
      </c>
      <c r="J22" s="1" t="s">
        <v>155</v>
      </c>
      <c r="K22" s="1" t="str">
        <f>VLOOKUP(B22, '[1]sheet 1'!$B$8:$P$513, 15, FALSE)</f>
        <v>https://dlib.eastview.com/browse/book/702273</v>
      </c>
    </row>
    <row r="23" spans="1:11" x14ac:dyDescent="0.2">
      <c r="A23" s="1" t="s">
        <v>204</v>
      </c>
      <c r="B23" s="1" t="s">
        <v>205</v>
      </c>
      <c r="C23" s="1" t="s">
        <v>206</v>
      </c>
      <c r="D23" s="1" t="s">
        <v>206</v>
      </c>
      <c r="E23" s="1" t="s">
        <v>202</v>
      </c>
      <c r="F23" s="9" t="s">
        <v>63</v>
      </c>
      <c r="G23" s="9" t="s">
        <v>154</v>
      </c>
      <c r="H23" s="1" t="s">
        <v>203</v>
      </c>
      <c r="I23" s="1" t="s">
        <v>145</v>
      </c>
      <c r="J23" s="1" t="s">
        <v>49</v>
      </c>
      <c r="K23" s="1" t="str">
        <f>VLOOKUP(B23, '[1]sheet 1'!$B$8:$P$513, 15, FALSE)</f>
        <v>https://dlib.eastview.com/browse/book/702427</v>
      </c>
    </row>
    <row r="24" spans="1:11" x14ac:dyDescent="0.2">
      <c r="A24" s="1" t="s">
        <v>207</v>
      </c>
      <c r="B24" s="1" t="s">
        <v>208</v>
      </c>
      <c r="C24" s="1" t="s">
        <v>209</v>
      </c>
      <c r="D24" s="1" t="s">
        <v>210</v>
      </c>
      <c r="E24" s="1" t="s">
        <v>211</v>
      </c>
      <c r="F24" s="9" t="s">
        <v>55</v>
      </c>
      <c r="G24" s="9" t="s">
        <v>154</v>
      </c>
      <c r="H24" s="1" t="s">
        <v>192</v>
      </c>
      <c r="I24" s="1" t="s">
        <v>145</v>
      </c>
      <c r="J24" s="1" t="s">
        <v>155</v>
      </c>
      <c r="K24" s="1" t="str">
        <f>VLOOKUP(B24, '[1]sheet 1'!$B$8:$P$513, 15, FALSE)</f>
        <v>https://dlib.eastview.com/browse/book/702526</v>
      </c>
    </row>
    <row r="25" spans="1:11" x14ac:dyDescent="0.2">
      <c r="A25" s="1" t="s">
        <v>212</v>
      </c>
      <c r="B25" s="1" t="s">
        <v>213</v>
      </c>
      <c r="C25" s="1" t="s">
        <v>214</v>
      </c>
      <c r="D25" s="1" t="s">
        <v>215</v>
      </c>
      <c r="E25" s="1" t="s">
        <v>216</v>
      </c>
      <c r="F25" s="9" t="s">
        <v>217</v>
      </c>
      <c r="G25" s="9" t="s">
        <v>218</v>
      </c>
      <c r="H25" s="1" t="s">
        <v>219</v>
      </c>
      <c r="I25" s="1" t="s">
        <v>145</v>
      </c>
      <c r="J25" s="1" t="s">
        <v>155</v>
      </c>
      <c r="K25" s="1" t="str">
        <f>VLOOKUP(B25, '[1]sheet 1'!$B$8:$P$513, 15, FALSE)</f>
        <v>https://dlib.eastview.com/browse/book/703447</v>
      </c>
    </row>
    <row r="26" spans="1:11" x14ac:dyDescent="0.2">
      <c r="A26" s="1" t="s">
        <v>220</v>
      </c>
      <c r="B26" s="1" t="s">
        <v>221</v>
      </c>
      <c r="C26" s="1" t="s">
        <v>222</v>
      </c>
      <c r="D26" s="1" t="s">
        <v>223</v>
      </c>
      <c r="E26" s="1" t="s">
        <v>224</v>
      </c>
      <c r="F26" s="9" t="s">
        <v>125</v>
      </c>
      <c r="G26" s="9" t="s">
        <v>154</v>
      </c>
      <c r="H26" s="1" t="s">
        <v>225</v>
      </c>
      <c r="I26" s="1" t="s">
        <v>145</v>
      </c>
      <c r="J26" s="1" t="s">
        <v>226</v>
      </c>
      <c r="K26" s="1" t="str">
        <f>VLOOKUP(B26, '[1]sheet 1'!$B$8:$P$513, 15, FALSE)</f>
        <v>https://dlib.eastview.com/browse/book/702528</v>
      </c>
    </row>
    <row r="27" spans="1:11" x14ac:dyDescent="0.2">
      <c r="A27" s="1" t="s">
        <v>227</v>
      </c>
      <c r="B27" s="1" t="s">
        <v>228</v>
      </c>
      <c r="C27" s="1" t="s">
        <v>229</v>
      </c>
      <c r="D27" s="1" t="s">
        <v>230</v>
      </c>
      <c r="E27" s="1" t="s">
        <v>224</v>
      </c>
      <c r="F27" s="9" t="s">
        <v>125</v>
      </c>
      <c r="G27" s="9" t="s">
        <v>154</v>
      </c>
      <c r="H27" s="1" t="s">
        <v>231</v>
      </c>
      <c r="I27" s="1" t="s">
        <v>145</v>
      </c>
      <c r="J27" s="1" t="s">
        <v>226</v>
      </c>
      <c r="K27" s="1" t="str">
        <f>VLOOKUP(B27, '[1]sheet 1'!$B$8:$P$513, 15, FALSE)</f>
        <v>https://dlib.eastview.com/browse/book/702567</v>
      </c>
    </row>
    <row r="28" spans="1:11" x14ac:dyDescent="0.2">
      <c r="A28" s="1" t="s">
        <v>232</v>
      </c>
      <c r="B28" s="1" t="s">
        <v>233</v>
      </c>
      <c r="C28" s="1" t="s">
        <v>234</v>
      </c>
      <c r="D28" s="1" t="s">
        <v>235</v>
      </c>
      <c r="E28" s="1" t="s">
        <v>224</v>
      </c>
      <c r="F28" s="9" t="s">
        <v>236</v>
      </c>
      <c r="G28" s="9" t="s">
        <v>218</v>
      </c>
      <c r="H28" s="1" t="s">
        <v>237</v>
      </c>
      <c r="I28" s="1" t="s">
        <v>145</v>
      </c>
      <c r="J28" s="1" t="s">
        <v>155</v>
      </c>
      <c r="K28" s="1" t="str">
        <f>VLOOKUP(B28, '[1]sheet 1'!$B$8:$P$513, 15, FALSE)</f>
        <v>https://dlib.eastview.com/browse/book/703466</v>
      </c>
    </row>
    <row r="29" spans="1:11" x14ac:dyDescent="0.2">
      <c r="A29" s="1" t="s">
        <v>238</v>
      </c>
      <c r="B29" s="1" t="s">
        <v>239</v>
      </c>
      <c r="C29" s="1" t="s">
        <v>240</v>
      </c>
      <c r="D29" s="1" t="s">
        <v>241</v>
      </c>
      <c r="E29" s="1" t="s">
        <v>180</v>
      </c>
      <c r="F29" s="9" t="s">
        <v>242</v>
      </c>
      <c r="G29" s="9" t="s">
        <v>243</v>
      </c>
      <c r="H29" s="1" t="s">
        <v>244</v>
      </c>
      <c r="I29" s="1" t="s">
        <v>145</v>
      </c>
      <c r="J29" s="1" t="s">
        <v>155</v>
      </c>
      <c r="K29" s="1" t="str">
        <f>VLOOKUP(B29, '[1]sheet 1'!$B$8:$P$513, 15, FALSE)</f>
        <v>https://dlib.eastview.com/browse/book/703467</v>
      </c>
    </row>
    <row r="30" spans="1:11" x14ac:dyDescent="0.2">
      <c r="A30" s="1" t="s">
        <v>245</v>
      </c>
      <c r="B30" s="1" t="s">
        <v>246</v>
      </c>
      <c r="C30" s="1" t="s">
        <v>247</v>
      </c>
      <c r="D30" s="1" t="s">
        <v>248</v>
      </c>
      <c r="E30" s="1" t="s">
        <v>202</v>
      </c>
      <c r="F30" s="9" t="s">
        <v>45</v>
      </c>
      <c r="G30" s="9" t="s">
        <v>154</v>
      </c>
      <c r="H30" s="1" t="s">
        <v>249</v>
      </c>
      <c r="I30" s="1" t="s">
        <v>145</v>
      </c>
      <c r="J30" s="1" t="s">
        <v>155</v>
      </c>
      <c r="K30" s="1" t="str">
        <f>VLOOKUP(B30, '[1]sheet 1'!$B$8:$P$513, 15, FALSE)</f>
        <v>https://dlib.eastview.com/browse/book/702586</v>
      </c>
    </row>
    <row r="31" spans="1:11" x14ac:dyDescent="0.2">
      <c r="A31" s="1" t="s">
        <v>250</v>
      </c>
      <c r="B31" s="1" t="s">
        <v>251</v>
      </c>
      <c r="C31" s="1" t="s">
        <v>252</v>
      </c>
      <c r="D31" s="1" t="s">
        <v>253</v>
      </c>
      <c r="E31" s="1" t="s">
        <v>254</v>
      </c>
      <c r="F31" s="9" t="s">
        <v>103</v>
      </c>
      <c r="G31" s="9" t="s">
        <v>154</v>
      </c>
      <c r="H31" s="1" t="s">
        <v>255</v>
      </c>
      <c r="I31" s="1" t="s">
        <v>145</v>
      </c>
      <c r="J31" s="1" t="s">
        <v>155</v>
      </c>
      <c r="K31" s="1" t="str">
        <f>VLOOKUP(B31, '[1]sheet 1'!$B$8:$P$513, 15, FALSE)</f>
        <v>https://dlib.eastview.com/browse/book/702568</v>
      </c>
    </row>
    <row r="32" spans="1:11" x14ac:dyDescent="0.2">
      <c r="A32" s="1" t="s">
        <v>256</v>
      </c>
      <c r="B32" s="1" t="s">
        <v>257</v>
      </c>
      <c r="C32" s="1" t="s">
        <v>258</v>
      </c>
      <c r="D32" s="1" t="s">
        <v>259</v>
      </c>
      <c r="E32" s="1" t="s">
        <v>224</v>
      </c>
      <c r="F32" s="9" t="s">
        <v>31</v>
      </c>
      <c r="G32" s="9" t="s">
        <v>260</v>
      </c>
      <c r="H32" s="1" t="s">
        <v>261</v>
      </c>
      <c r="I32" s="1" t="s">
        <v>145</v>
      </c>
      <c r="J32" s="1" t="s">
        <v>155</v>
      </c>
      <c r="K32" s="1" t="str">
        <f>VLOOKUP(B32, '[1]sheet 1'!$B$8:$P$513, 15, FALSE)</f>
        <v>https://dlib.eastview.com/browse/book/702606</v>
      </c>
    </row>
    <row r="33" spans="1:11" x14ac:dyDescent="0.2">
      <c r="A33" s="1" t="s">
        <v>262</v>
      </c>
      <c r="B33" s="1" t="s">
        <v>263</v>
      </c>
      <c r="C33" s="1" t="s">
        <v>264</v>
      </c>
      <c r="D33" s="1" t="s">
        <v>265</v>
      </c>
      <c r="E33" s="1" t="s">
        <v>254</v>
      </c>
      <c r="F33" s="9" t="s">
        <v>32</v>
      </c>
      <c r="G33" s="9" t="s">
        <v>154</v>
      </c>
      <c r="H33" s="1" t="s">
        <v>266</v>
      </c>
      <c r="I33" s="1" t="s">
        <v>145</v>
      </c>
      <c r="J33" s="1" t="s">
        <v>226</v>
      </c>
      <c r="K33" s="1" t="str">
        <f>VLOOKUP(B33, '[1]sheet 1'!$B$8:$P$513, 15, FALSE)</f>
        <v>https://dlib.eastview.com/browse/book/702570</v>
      </c>
    </row>
    <row r="34" spans="1:11" x14ac:dyDescent="0.2">
      <c r="A34" s="1" t="s">
        <v>267</v>
      </c>
      <c r="B34" s="1" t="s">
        <v>268</v>
      </c>
      <c r="C34" s="1" t="s">
        <v>269</v>
      </c>
      <c r="D34" s="1" t="s">
        <v>270</v>
      </c>
      <c r="E34" s="1" t="s">
        <v>224</v>
      </c>
      <c r="F34" s="9" t="s">
        <v>118</v>
      </c>
      <c r="G34" s="9" t="s">
        <v>271</v>
      </c>
      <c r="H34" s="1" t="s">
        <v>261</v>
      </c>
      <c r="I34" s="1" t="s">
        <v>145</v>
      </c>
      <c r="J34" s="1" t="s">
        <v>155</v>
      </c>
      <c r="K34" s="1" t="str">
        <f>VLOOKUP(B34, '[1]sheet 1'!$B$8:$P$513, 15, FALSE)</f>
        <v>https://dlib.eastview.com/browse/book/702646</v>
      </c>
    </row>
    <row r="35" spans="1:11" x14ac:dyDescent="0.2">
      <c r="A35" s="1" t="s">
        <v>272</v>
      </c>
      <c r="B35" s="1" t="s">
        <v>273</v>
      </c>
      <c r="C35" s="1" t="s">
        <v>274</v>
      </c>
      <c r="D35" s="1" t="s">
        <v>275</v>
      </c>
      <c r="E35" s="1" t="s">
        <v>276</v>
      </c>
      <c r="F35" s="9" t="s">
        <v>277</v>
      </c>
      <c r="G35" s="9" t="s">
        <v>154</v>
      </c>
      <c r="H35" s="1" t="s">
        <v>278</v>
      </c>
      <c r="I35" s="1" t="s">
        <v>145</v>
      </c>
      <c r="J35" s="1" t="s">
        <v>155</v>
      </c>
      <c r="K35" s="1" t="str">
        <f>VLOOKUP(B35, '[1]sheet 1'!$B$8:$P$513, 15, FALSE)</f>
        <v>https://dlib.eastview.com/browse/book/703506</v>
      </c>
    </row>
    <row r="36" spans="1:11" x14ac:dyDescent="0.2">
      <c r="A36" s="1" t="s">
        <v>279</v>
      </c>
      <c r="B36" s="1" t="s">
        <v>280</v>
      </c>
      <c r="C36" s="1" t="s">
        <v>281</v>
      </c>
      <c r="D36" s="1" t="s">
        <v>282</v>
      </c>
      <c r="E36" s="1" t="s">
        <v>254</v>
      </c>
      <c r="F36" s="9" t="s">
        <v>283</v>
      </c>
      <c r="G36" s="9" t="s">
        <v>284</v>
      </c>
      <c r="H36" s="1" t="s">
        <v>285</v>
      </c>
      <c r="I36" s="1" t="s">
        <v>145</v>
      </c>
      <c r="J36" s="1" t="s">
        <v>226</v>
      </c>
      <c r="K36" s="1" t="str">
        <f>VLOOKUP(B36, '[1]sheet 1'!$B$8:$P$513, 15, FALSE)</f>
        <v>https://dlib.eastview.com/browse/book/703507</v>
      </c>
    </row>
    <row r="37" spans="1:11" x14ac:dyDescent="0.2">
      <c r="A37" s="1" t="s">
        <v>286</v>
      </c>
      <c r="B37" s="1" t="s">
        <v>287</v>
      </c>
      <c r="C37" s="1" t="s">
        <v>288</v>
      </c>
      <c r="D37" s="1" t="s">
        <v>9</v>
      </c>
      <c r="E37" s="1" t="s">
        <v>224</v>
      </c>
      <c r="F37" s="9" t="s">
        <v>99</v>
      </c>
      <c r="G37" s="9" t="s">
        <v>154</v>
      </c>
      <c r="H37" s="1" t="s">
        <v>289</v>
      </c>
      <c r="I37" s="1" t="s">
        <v>145</v>
      </c>
      <c r="J37" s="1" t="s">
        <v>155</v>
      </c>
      <c r="K37" s="1" t="str">
        <f>VLOOKUP(B37, '[1]sheet 1'!$B$8:$P$513, 15, FALSE)</f>
        <v>https://dlib.eastview.com/browse/book/702706</v>
      </c>
    </row>
    <row r="38" spans="1:11" x14ac:dyDescent="0.2">
      <c r="A38" s="1" t="s">
        <v>290</v>
      </c>
      <c r="B38" s="1" t="s">
        <v>291</v>
      </c>
      <c r="C38" s="1" t="s">
        <v>292</v>
      </c>
      <c r="D38" s="1" t="s">
        <v>293</v>
      </c>
      <c r="E38" s="1" t="s">
        <v>224</v>
      </c>
      <c r="F38" s="9" t="s">
        <v>99</v>
      </c>
      <c r="G38" s="9" t="s">
        <v>154</v>
      </c>
      <c r="H38" s="1" t="s">
        <v>294</v>
      </c>
      <c r="I38" s="1" t="s">
        <v>145</v>
      </c>
      <c r="J38" s="1" t="s">
        <v>155</v>
      </c>
      <c r="K38" s="1" t="str">
        <f>VLOOKUP(B38, '[1]sheet 1'!$B$8:$P$513, 15, FALSE)</f>
        <v>https://dlib.eastview.com/browse/book/702648</v>
      </c>
    </row>
    <row r="39" spans="1:11" x14ac:dyDescent="0.2">
      <c r="A39" s="1" t="s">
        <v>295</v>
      </c>
      <c r="B39" s="1" t="s">
        <v>296</v>
      </c>
      <c r="C39" s="1" t="s">
        <v>297</v>
      </c>
      <c r="D39" s="1" t="s">
        <v>298</v>
      </c>
      <c r="E39" s="1" t="s">
        <v>211</v>
      </c>
      <c r="F39" s="9" t="s">
        <v>299</v>
      </c>
      <c r="G39" s="9" t="s">
        <v>284</v>
      </c>
      <c r="H39" s="1" t="s">
        <v>300</v>
      </c>
      <c r="I39" s="1" t="s">
        <v>145</v>
      </c>
      <c r="J39" s="1" t="s">
        <v>226</v>
      </c>
      <c r="K39" s="1" t="str">
        <f>VLOOKUP(B39, '[1]sheet 1'!$B$8:$P$513, 15, FALSE)</f>
        <v>https://dlib.eastview.com/browse/book/703508</v>
      </c>
    </row>
    <row r="40" spans="1:11" x14ac:dyDescent="0.2">
      <c r="A40" s="1" t="s">
        <v>301</v>
      </c>
      <c r="B40" s="1" t="s">
        <v>302</v>
      </c>
      <c r="C40" s="1" t="s">
        <v>303</v>
      </c>
      <c r="D40" s="1" t="s">
        <v>304</v>
      </c>
      <c r="E40" s="1" t="s">
        <v>224</v>
      </c>
      <c r="F40" s="9" t="s">
        <v>98</v>
      </c>
      <c r="G40" s="9" t="s">
        <v>154</v>
      </c>
      <c r="H40" s="1" t="s">
        <v>305</v>
      </c>
      <c r="I40" s="1" t="s">
        <v>145</v>
      </c>
      <c r="J40" s="1" t="s">
        <v>155</v>
      </c>
      <c r="K40" s="1" t="str">
        <f>VLOOKUP(B40, '[1]sheet 1'!$B$8:$P$513, 15, FALSE)</f>
        <v>https://dlib.eastview.com/browse/book/702726</v>
      </c>
    </row>
    <row r="41" spans="1:11" x14ac:dyDescent="0.2">
      <c r="A41" s="1" t="s">
        <v>306</v>
      </c>
      <c r="B41" s="1" t="s">
        <v>307</v>
      </c>
      <c r="C41" s="1" t="s">
        <v>308</v>
      </c>
      <c r="D41" s="1" t="s">
        <v>308</v>
      </c>
      <c r="E41" s="1" t="s">
        <v>211</v>
      </c>
      <c r="F41" s="9" t="s">
        <v>121</v>
      </c>
      <c r="G41" s="9" t="s">
        <v>154</v>
      </c>
      <c r="H41" s="1" t="s">
        <v>305</v>
      </c>
      <c r="I41" s="1" t="s">
        <v>145</v>
      </c>
      <c r="J41" s="1" t="s">
        <v>49</v>
      </c>
      <c r="K41" s="1" t="str">
        <f>VLOOKUP(B41, '[1]sheet 1'!$B$8:$P$513, 15, FALSE)</f>
        <v>https://dlib.eastview.com/browse/book/702727</v>
      </c>
    </row>
    <row r="42" spans="1:11" x14ac:dyDescent="0.2">
      <c r="A42" s="1" t="s">
        <v>309</v>
      </c>
      <c r="B42" s="1" t="s">
        <v>310</v>
      </c>
      <c r="C42" s="1" t="s">
        <v>311</v>
      </c>
      <c r="D42" s="1" t="s">
        <v>312</v>
      </c>
      <c r="E42" s="1" t="s">
        <v>180</v>
      </c>
      <c r="F42" s="9" t="s">
        <v>89</v>
      </c>
      <c r="G42" s="9" t="s">
        <v>154</v>
      </c>
      <c r="H42" s="1" t="s">
        <v>313</v>
      </c>
      <c r="I42" s="1" t="s">
        <v>145</v>
      </c>
      <c r="J42" s="1" t="s">
        <v>226</v>
      </c>
      <c r="K42" s="1" t="str">
        <f>VLOOKUP(B42, '[1]sheet 1'!$B$8:$P$513, 15, FALSE)</f>
        <v>https://dlib.eastview.com/browse/book/702729</v>
      </c>
    </row>
    <row r="43" spans="1:11" x14ac:dyDescent="0.2">
      <c r="A43" s="1" t="s">
        <v>314</v>
      </c>
      <c r="B43" s="1" t="s">
        <v>315</v>
      </c>
      <c r="C43" s="1" t="s">
        <v>311</v>
      </c>
      <c r="D43" s="1" t="s">
        <v>316</v>
      </c>
      <c r="E43" s="1" t="s">
        <v>202</v>
      </c>
      <c r="F43" s="9" t="s">
        <v>89</v>
      </c>
      <c r="G43" s="9" t="s">
        <v>154</v>
      </c>
      <c r="H43" s="1" t="s">
        <v>313</v>
      </c>
      <c r="I43" s="1" t="s">
        <v>145</v>
      </c>
      <c r="J43" s="1" t="s">
        <v>226</v>
      </c>
      <c r="K43" s="1" t="str">
        <f>VLOOKUP(B43, '[1]sheet 1'!$B$8:$P$513, 15, FALSE)</f>
        <v>https://dlib.eastview.com/browse/book/702766</v>
      </c>
    </row>
    <row r="44" spans="1:11" x14ac:dyDescent="0.2">
      <c r="A44" s="1" t="s">
        <v>317</v>
      </c>
      <c r="B44" s="1" t="s">
        <v>318</v>
      </c>
      <c r="C44" s="1" t="s">
        <v>319</v>
      </c>
      <c r="D44" s="1" t="s">
        <v>320</v>
      </c>
      <c r="E44" s="1" t="s">
        <v>180</v>
      </c>
      <c r="F44" s="9" t="s">
        <v>91</v>
      </c>
      <c r="G44" s="9" t="s">
        <v>154</v>
      </c>
      <c r="H44" s="1" t="s">
        <v>321</v>
      </c>
      <c r="I44" s="1" t="s">
        <v>145</v>
      </c>
      <c r="J44" s="1" t="s">
        <v>226</v>
      </c>
      <c r="K44" s="1" t="str">
        <f>VLOOKUP(B44, '[1]sheet 1'!$B$8:$P$513, 15, FALSE)</f>
        <v>https://dlib.eastview.com/browse/book/702786</v>
      </c>
    </row>
    <row r="45" spans="1:11" x14ac:dyDescent="0.2">
      <c r="A45" s="1" t="s">
        <v>322</v>
      </c>
      <c r="B45" s="1" t="s">
        <v>323</v>
      </c>
      <c r="C45" s="1" t="s">
        <v>184</v>
      </c>
      <c r="D45" s="1" t="s">
        <v>324</v>
      </c>
      <c r="E45" s="1" t="s">
        <v>180</v>
      </c>
      <c r="F45" s="9" t="s">
        <v>57</v>
      </c>
      <c r="G45" s="9" t="s">
        <v>154</v>
      </c>
      <c r="H45" s="1" t="s">
        <v>300</v>
      </c>
      <c r="I45" s="1" t="s">
        <v>145</v>
      </c>
      <c r="J45" s="1" t="s">
        <v>155</v>
      </c>
      <c r="K45" s="1" t="str">
        <f>VLOOKUP(B45, '[1]sheet 1'!$B$8:$P$513, 15, FALSE)</f>
        <v>https://dlib.eastview.com/browse/book/702769</v>
      </c>
    </row>
    <row r="46" spans="1:11" x14ac:dyDescent="0.2">
      <c r="A46" s="1" t="s">
        <v>325</v>
      </c>
      <c r="B46" s="1" t="s">
        <v>326</v>
      </c>
      <c r="C46" s="1" t="s">
        <v>327</v>
      </c>
      <c r="D46" s="1" t="s">
        <v>328</v>
      </c>
      <c r="E46" s="1" t="s">
        <v>180</v>
      </c>
      <c r="F46" s="9" t="s">
        <v>117</v>
      </c>
      <c r="G46" s="9" t="s">
        <v>329</v>
      </c>
      <c r="H46" s="1" t="s">
        <v>330</v>
      </c>
      <c r="I46" s="1" t="s">
        <v>145</v>
      </c>
      <c r="J46" s="1" t="s">
        <v>155</v>
      </c>
      <c r="K46" s="1" t="str">
        <f>VLOOKUP(B46, '[1]sheet 1'!$B$8:$P$513, 15, FALSE)</f>
        <v>https://dlib.eastview.com/browse/book/702770</v>
      </c>
    </row>
    <row r="47" spans="1:11" x14ac:dyDescent="0.2">
      <c r="A47" s="1" t="s">
        <v>331</v>
      </c>
      <c r="B47" s="1" t="s">
        <v>332</v>
      </c>
      <c r="C47" s="1" t="s">
        <v>333</v>
      </c>
      <c r="D47" s="1" t="s">
        <v>241</v>
      </c>
      <c r="E47" s="1" t="s">
        <v>211</v>
      </c>
      <c r="F47" s="9" t="s">
        <v>46</v>
      </c>
      <c r="G47" s="9" t="s">
        <v>329</v>
      </c>
      <c r="H47" s="1" t="s">
        <v>334</v>
      </c>
      <c r="I47" s="1" t="s">
        <v>145</v>
      </c>
      <c r="J47" s="1" t="s">
        <v>155</v>
      </c>
      <c r="K47" s="1" t="str">
        <f>VLOOKUP(B47, '[1]sheet 1'!$B$8:$P$513, 15, FALSE)</f>
        <v>https://dlib.eastview.com/browse/book/702846</v>
      </c>
    </row>
    <row r="48" spans="1:11" x14ac:dyDescent="0.2">
      <c r="A48" s="1" t="s">
        <v>335</v>
      </c>
      <c r="B48" s="1" t="s">
        <v>336</v>
      </c>
      <c r="C48" s="1" t="s">
        <v>337</v>
      </c>
      <c r="D48" s="1" t="s">
        <v>338</v>
      </c>
      <c r="E48" s="1" t="s">
        <v>202</v>
      </c>
      <c r="F48" s="9" t="s">
        <v>128</v>
      </c>
      <c r="G48" s="9" t="s">
        <v>154</v>
      </c>
      <c r="H48" s="1" t="s">
        <v>255</v>
      </c>
      <c r="I48" s="1" t="s">
        <v>145</v>
      </c>
      <c r="J48" s="1" t="s">
        <v>226</v>
      </c>
      <c r="K48" s="1" t="str">
        <f>VLOOKUP(B48, '[1]sheet 1'!$B$8:$P$513, 15, FALSE)</f>
        <v>https://dlib.eastview.com/browse/book/702906</v>
      </c>
    </row>
    <row r="49" spans="1:11" x14ac:dyDescent="0.2">
      <c r="A49" s="1" t="s">
        <v>339</v>
      </c>
      <c r="B49" s="1" t="s">
        <v>340</v>
      </c>
      <c r="C49" s="1" t="s">
        <v>341</v>
      </c>
      <c r="D49" s="1" t="s">
        <v>342</v>
      </c>
      <c r="E49" s="1" t="s">
        <v>343</v>
      </c>
      <c r="F49" s="9" t="s">
        <v>344</v>
      </c>
      <c r="G49" s="9" t="s">
        <v>345</v>
      </c>
      <c r="H49" s="1" t="s">
        <v>9</v>
      </c>
      <c r="I49" s="1" t="s">
        <v>145</v>
      </c>
      <c r="J49" s="1" t="s">
        <v>226</v>
      </c>
      <c r="K49" s="1" t="str">
        <f>VLOOKUP(B49, '[1]sheet 1'!$B$8:$P$513, 15, FALSE)</f>
        <v>https://dlib.eastview.com/browse/book/703509</v>
      </c>
    </row>
    <row r="50" spans="1:11" x14ac:dyDescent="0.2">
      <c r="A50" s="1" t="s">
        <v>346</v>
      </c>
      <c r="B50" s="1" t="s">
        <v>347</v>
      </c>
      <c r="C50" s="1" t="s">
        <v>348</v>
      </c>
      <c r="D50" s="1" t="s">
        <v>349</v>
      </c>
      <c r="E50" s="1" t="s">
        <v>343</v>
      </c>
      <c r="F50" s="9" t="s">
        <v>350</v>
      </c>
      <c r="G50" s="9" t="s">
        <v>351</v>
      </c>
      <c r="H50" s="1" t="s">
        <v>352</v>
      </c>
      <c r="I50" s="1" t="s">
        <v>145</v>
      </c>
      <c r="J50" s="1" t="s">
        <v>155</v>
      </c>
      <c r="K50" s="1" t="str">
        <f>VLOOKUP(B50, '[1]sheet 1'!$B$8:$P$513, 15, FALSE)</f>
        <v>https://dlib.eastview.com/browse/book/703546</v>
      </c>
    </row>
    <row r="51" spans="1:11" x14ac:dyDescent="0.2">
      <c r="A51" s="1" t="s">
        <v>353</v>
      </c>
      <c r="B51" s="1" t="s">
        <v>354</v>
      </c>
      <c r="C51" s="1" t="s">
        <v>355</v>
      </c>
      <c r="D51" s="1" t="s">
        <v>356</v>
      </c>
      <c r="E51" s="1" t="s">
        <v>343</v>
      </c>
      <c r="F51" s="9" t="s">
        <v>350</v>
      </c>
      <c r="G51" s="9" t="s">
        <v>351</v>
      </c>
      <c r="H51" s="1" t="s">
        <v>285</v>
      </c>
      <c r="I51" s="1" t="s">
        <v>145</v>
      </c>
      <c r="J51" s="1" t="s">
        <v>155</v>
      </c>
      <c r="K51" s="1" t="str">
        <f>VLOOKUP(B51, '[1]sheet 1'!$B$8:$P$513, 15, FALSE)</f>
        <v>https://dlib.eastview.com/browse/book/703566</v>
      </c>
    </row>
    <row r="52" spans="1:11" x14ac:dyDescent="0.2">
      <c r="A52" s="1" t="s">
        <v>357</v>
      </c>
      <c r="B52" s="1" t="s">
        <v>358</v>
      </c>
      <c r="C52" s="1" t="s">
        <v>359</v>
      </c>
      <c r="D52" s="1" t="s">
        <v>359</v>
      </c>
      <c r="E52" s="1" t="s">
        <v>202</v>
      </c>
      <c r="F52" s="9" t="s">
        <v>360</v>
      </c>
      <c r="G52" s="9" t="s">
        <v>154</v>
      </c>
      <c r="H52" s="1" t="s">
        <v>162</v>
      </c>
      <c r="I52" s="1" t="s">
        <v>145</v>
      </c>
      <c r="J52" s="1" t="s">
        <v>49</v>
      </c>
      <c r="K52" s="1" t="str">
        <f>VLOOKUP(B52, '[1]sheet 1'!$B$8:$P$513, 15, FALSE)</f>
        <v>https://dlib.eastview.com/browse/book/703567</v>
      </c>
    </row>
    <row r="53" spans="1:11" x14ac:dyDescent="0.2">
      <c r="A53" s="1" t="s">
        <v>361</v>
      </c>
      <c r="B53" s="1" t="s">
        <v>362</v>
      </c>
      <c r="C53" s="1" t="s">
        <v>363</v>
      </c>
      <c r="D53" s="1" t="s">
        <v>201</v>
      </c>
      <c r="E53" s="1" t="s">
        <v>202</v>
      </c>
      <c r="F53" s="9" t="s">
        <v>364</v>
      </c>
      <c r="G53" s="9" t="s">
        <v>351</v>
      </c>
      <c r="H53" s="1" t="s">
        <v>203</v>
      </c>
      <c r="I53" s="1" t="s">
        <v>145</v>
      </c>
      <c r="J53" s="1" t="s">
        <v>155</v>
      </c>
      <c r="K53" s="1" t="str">
        <f>VLOOKUP(B53, '[1]sheet 1'!$B$8:$P$513, 15, FALSE)</f>
        <v>https://dlib.eastview.com/browse/book/703586</v>
      </c>
    </row>
    <row r="54" spans="1:11" x14ac:dyDescent="0.2">
      <c r="A54" s="1" t="s">
        <v>365</v>
      </c>
      <c r="B54" s="1" t="s">
        <v>366</v>
      </c>
      <c r="C54" s="1" t="s">
        <v>367</v>
      </c>
      <c r="D54" s="1" t="s">
        <v>368</v>
      </c>
      <c r="E54" s="1" t="s">
        <v>254</v>
      </c>
      <c r="F54" s="9" t="s">
        <v>134</v>
      </c>
      <c r="G54" s="9" t="s">
        <v>154</v>
      </c>
      <c r="H54" s="1" t="s">
        <v>369</v>
      </c>
      <c r="I54" s="1" t="s">
        <v>145</v>
      </c>
      <c r="J54" s="1" t="s">
        <v>155</v>
      </c>
      <c r="K54" s="1" t="str">
        <f>VLOOKUP(B54, '[1]sheet 1'!$B$8:$P$513, 15, FALSE)</f>
        <v>https://dlib.eastview.com/browse/book/702946</v>
      </c>
    </row>
    <row r="55" spans="1:11" x14ac:dyDescent="0.2">
      <c r="A55" s="1" t="s">
        <v>370</v>
      </c>
      <c r="B55" s="1" t="s">
        <v>371</v>
      </c>
      <c r="C55" s="1" t="s">
        <v>372</v>
      </c>
      <c r="D55" s="1" t="s">
        <v>373</v>
      </c>
      <c r="E55" s="1" t="s">
        <v>254</v>
      </c>
      <c r="F55" s="9" t="s">
        <v>374</v>
      </c>
      <c r="G55" s="9" t="s">
        <v>284</v>
      </c>
      <c r="H55" s="1" t="s">
        <v>375</v>
      </c>
      <c r="I55" s="1" t="s">
        <v>145</v>
      </c>
      <c r="J55" s="1" t="s">
        <v>155</v>
      </c>
      <c r="K55" s="1" t="str">
        <f>VLOOKUP(B55, '[1]sheet 1'!$B$8:$P$513, 15, FALSE)</f>
        <v>https://dlib.eastview.com/browse/book/703568</v>
      </c>
    </row>
    <row r="56" spans="1:11" x14ac:dyDescent="0.2">
      <c r="A56" s="1" t="s">
        <v>376</v>
      </c>
      <c r="B56" s="1" t="s">
        <v>377</v>
      </c>
      <c r="C56" s="1" t="s">
        <v>378</v>
      </c>
      <c r="D56" s="1" t="s">
        <v>379</v>
      </c>
      <c r="E56" s="1" t="s">
        <v>254</v>
      </c>
      <c r="F56" s="9" t="s">
        <v>380</v>
      </c>
      <c r="G56" s="9" t="s">
        <v>381</v>
      </c>
      <c r="H56" s="1" t="s">
        <v>382</v>
      </c>
      <c r="I56" s="1" t="s">
        <v>145</v>
      </c>
      <c r="J56" s="1" t="s">
        <v>155</v>
      </c>
      <c r="K56" s="1" t="str">
        <f>VLOOKUP(B56, '[1]sheet 1'!$B$8:$P$513, 15, FALSE)</f>
        <v>https://dlib.eastview.com/browse/book/703646</v>
      </c>
    </row>
    <row r="57" spans="1:11" x14ac:dyDescent="0.2">
      <c r="A57" s="1" t="s">
        <v>383</v>
      </c>
      <c r="B57" s="1" t="s">
        <v>384</v>
      </c>
      <c r="C57" s="1" t="s">
        <v>385</v>
      </c>
      <c r="D57" s="1" t="s">
        <v>386</v>
      </c>
      <c r="E57" s="1" t="s">
        <v>254</v>
      </c>
      <c r="F57" s="9" t="s">
        <v>387</v>
      </c>
      <c r="G57" s="9" t="s">
        <v>381</v>
      </c>
      <c r="H57" s="1" t="s">
        <v>388</v>
      </c>
      <c r="I57" s="1" t="s">
        <v>145</v>
      </c>
      <c r="J57" s="1" t="s">
        <v>155</v>
      </c>
      <c r="K57" s="1" t="str">
        <f>VLOOKUP(B57, '[1]sheet 1'!$B$8:$P$513, 15, FALSE)</f>
        <v>https://dlib.eastview.com/browse/book/703686</v>
      </c>
    </row>
    <row r="58" spans="1:11" x14ac:dyDescent="0.2">
      <c r="A58" s="1" t="s">
        <v>389</v>
      </c>
      <c r="B58" s="1" t="s">
        <v>390</v>
      </c>
      <c r="C58" s="1" t="s">
        <v>391</v>
      </c>
      <c r="D58" s="1" t="s">
        <v>392</v>
      </c>
      <c r="E58" s="1" t="s">
        <v>276</v>
      </c>
      <c r="F58" s="9" t="s">
        <v>393</v>
      </c>
      <c r="G58" s="9" t="s">
        <v>351</v>
      </c>
      <c r="H58" s="1" t="s">
        <v>375</v>
      </c>
      <c r="I58" s="1" t="s">
        <v>145</v>
      </c>
      <c r="J58" s="1" t="s">
        <v>155</v>
      </c>
      <c r="K58" s="1" t="str">
        <f>VLOOKUP(B58, '[1]sheet 1'!$B$8:$P$513, 15, FALSE)</f>
        <v>https://dlib.eastview.com/browse/book/703706</v>
      </c>
    </row>
    <row r="59" spans="1:11" x14ac:dyDescent="0.2">
      <c r="A59" s="1" t="s">
        <v>394</v>
      </c>
      <c r="B59" s="1" t="s">
        <v>395</v>
      </c>
      <c r="C59" s="1" t="s">
        <v>396</v>
      </c>
      <c r="D59" s="1" t="s">
        <v>397</v>
      </c>
      <c r="E59" s="1" t="s">
        <v>254</v>
      </c>
      <c r="F59" s="9" t="s">
        <v>398</v>
      </c>
      <c r="G59" s="9" t="s">
        <v>381</v>
      </c>
      <c r="H59" s="1" t="s">
        <v>399</v>
      </c>
      <c r="I59" s="1" t="s">
        <v>145</v>
      </c>
      <c r="J59" s="1" t="s">
        <v>155</v>
      </c>
      <c r="K59" s="1" t="str">
        <f>VLOOKUP(B59, '[1]sheet 1'!$B$8:$P$513, 15, FALSE)</f>
        <v>https://dlib.eastview.com/browse/book/703766</v>
      </c>
    </row>
    <row r="60" spans="1:11" x14ac:dyDescent="0.2">
      <c r="A60" s="1" t="s">
        <v>400</v>
      </c>
      <c r="B60" s="1" t="s">
        <v>401</v>
      </c>
      <c r="C60" s="1" t="s">
        <v>402</v>
      </c>
      <c r="D60" s="1" t="s">
        <v>403</v>
      </c>
      <c r="E60" s="1" t="s">
        <v>254</v>
      </c>
      <c r="F60" s="9" t="s">
        <v>404</v>
      </c>
      <c r="G60" s="9" t="s">
        <v>351</v>
      </c>
      <c r="H60" s="1" t="s">
        <v>405</v>
      </c>
      <c r="I60" s="1" t="s">
        <v>145</v>
      </c>
      <c r="J60" s="1" t="s">
        <v>155</v>
      </c>
      <c r="K60" s="1" t="str">
        <f>VLOOKUP(B60, '[1]sheet 1'!$B$8:$P$513, 15, FALSE)</f>
        <v>https://dlib.eastview.com/browse/book/703786</v>
      </c>
    </row>
    <row r="61" spans="1:11" x14ac:dyDescent="0.2">
      <c r="A61" s="1" t="s">
        <v>406</v>
      </c>
      <c r="B61" s="1" t="s">
        <v>407</v>
      </c>
      <c r="C61" s="1" t="s">
        <v>408</v>
      </c>
      <c r="D61" s="1" t="s">
        <v>409</v>
      </c>
      <c r="E61" s="1" t="s">
        <v>254</v>
      </c>
      <c r="F61" s="9" t="s">
        <v>410</v>
      </c>
      <c r="G61" s="9" t="s">
        <v>381</v>
      </c>
      <c r="H61" s="1" t="s">
        <v>405</v>
      </c>
      <c r="I61" s="1" t="s">
        <v>145</v>
      </c>
      <c r="J61" s="1" t="s">
        <v>155</v>
      </c>
      <c r="K61" s="1" t="str">
        <f>VLOOKUP(B61, '[1]sheet 1'!$B$8:$P$513, 15, FALSE)</f>
        <v>https://dlib.eastview.com/browse/book/703846</v>
      </c>
    </row>
    <row r="62" spans="1:11" x14ac:dyDescent="0.2">
      <c r="A62" s="1" t="s">
        <v>411</v>
      </c>
      <c r="B62" s="1" t="s">
        <v>412</v>
      </c>
      <c r="C62" s="1" t="s">
        <v>413</v>
      </c>
      <c r="D62" s="1" t="s">
        <v>414</v>
      </c>
      <c r="E62" s="1" t="s">
        <v>211</v>
      </c>
      <c r="F62" s="9" t="s">
        <v>415</v>
      </c>
      <c r="G62" s="9" t="s">
        <v>284</v>
      </c>
      <c r="H62" s="1" t="s">
        <v>405</v>
      </c>
      <c r="I62" s="1" t="s">
        <v>145</v>
      </c>
      <c r="J62" s="1" t="s">
        <v>155</v>
      </c>
      <c r="K62" s="1" t="str">
        <f>VLOOKUP(B62, '[1]sheet 1'!$B$8:$P$513, 15, FALSE)</f>
        <v>https://dlib.eastview.com/browse/book/703787</v>
      </c>
    </row>
    <row r="63" spans="1:11" x14ac:dyDescent="0.2">
      <c r="A63" s="1" t="s">
        <v>416</v>
      </c>
      <c r="B63" s="1" t="s">
        <v>417</v>
      </c>
      <c r="C63" s="1" t="s">
        <v>418</v>
      </c>
      <c r="D63" s="1" t="s">
        <v>9</v>
      </c>
      <c r="E63" s="1" t="s">
        <v>224</v>
      </c>
      <c r="F63" s="9" t="s">
        <v>69</v>
      </c>
      <c r="G63" s="9" t="s">
        <v>154</v>
      </c>
      <c r="H63" s="1" t="s">
        <v>419</v>
      </c>
      <c r="I63" s="1" t="s">
        <v>145</v>
      </c>
      <c r="J63" s="1" t="s">
        <v>155</v>
      </c>
      <c r="K63" s="1" t="str">
        <f>VLOOKUP(B63, '[1]sheet 1'!$B$8:$P$513, 15, FALSE)</f>
        <v>https://dlib.eastview.com/browse/book/702986</v>
      </c>
    </row>
    <row r="64" spans="1:11" x14ac:dyDescent="0.2">
      <c r="A64" s="1" t="s">
        <v>420</v>
      </c>
      <c r="B64" s="1" t="s">
        <v>421</v>
      </c>
      <c r="C64" s="1" t="s">
        <v>422</v>
      </c>
      <c r="D64" s="1" t="s">
        <v>423</v>
      </c>
      <c r="E64" s="1" t="s">
        <v>211</v>
      </c>
      <c r="F64" s="9" t="s">
        <v>69</v>
      </c>
      <c r="G64" s="9" t="s">
        <v>154</v>
      </c>
      <c r="H64" s="1" t="s">
        <v>424</v>
      </c>
      <c r="I64" s="1" t="s">
        <v>145</v>
      </c>
      <c r="J64" s="1" t="s">
        <v>155</v>
      </c>
      <c r="K64" s="1" t="str">
        <f>VLOOKUP(B64, '[1]sheet 1'!$B$8:$P$513, 15, FALSE)</f>
        <v>https://dlib.eastview.com/browse/book/702848</v>
      </c>
    </row>
    <row r="65" spans="1:11" x14ac:dyDescent="0.2">
      <c r="A65" s="1" t="s">
        <v>425</v>
      </c>
      <c r="B65" s="1" t="s">
        <v>426</v>
      </c>
      <c r="C65" s="1" t="s">
        <v>427</v>
      </c>
      <c r="D65" s="1" t="s">
        <v>9</v>
      </c>
      <c r="E65" s="1" t="s">
        <v>180</v>
      </c>
      <c r="F65" s="9" t="s">
        <v>428</v>
      </c>
      <c r="G65" s="9" t="s">
        <v>429</v>
      </c>
      <c r="H65" s="1" t="s">
        <v>430</v>
      </c>
      <c r="I65" s="1" t="s">
        <v>145</v>
      </c>
      <c r="J65" s="1" t="s">
        <v>155</v>
      </c>
      <c r="K65" s="1" t="str">
        <f>VLOOKUP(B65, '[1]sheet 1'!$B$8:$P$513, 15, FALSE)</f>
        <v>https://dlib.eastview.com/browse/book/703788</v>
      </c>
    </row>
    <row r="66" spans="1:11" x14ac:dyDescent="0.2">
      <c r="A66" s="1" t="s">
        <v>431</v>
      </c>
      <c r="B66" s="1" t="s">
        <v>432</v>
      </c>
      <c r="C66" s="1" t="s">
        <v>433</v>
      </c>
      <c r="D66" s="1" t="s">
        <v>434</v>
      </c>
      <c r="E66" s="1" t="s">
        <v>202</v>
      </c>
      <c r="F66" s="9" t="s">
        <v>435</v>
      </c>
      <c r="G66" s="9" t="s">
        <v>345</v>
      </c>
      <c r="H66" s="1" t="s">
        <v>436</v>
      </c>
      <c r="I66" s="1" t="s">
        <v>145</v>
      </c>
      <c r="J66" s="1" t="s">
        <v>155</v>
      </c>
      <c r="K66" s="1" t="str">
        <f>VLOOKUP(B66, '[1]sheet 1'!$B$8:$P$513, 15, FALSE)</f>
        <v>https://dlib.eastview.com/browse/book/703926</v>
      </c>
    </row>
    <row r="67" spans="1:11" x14ac:dyDescent="0.2">
      <c r="A67" s="1" t="s">
        <v>437</v>
      </c>
      <c r="B67" s="1" t="s">
        <v>438</v>
      </c>
      <c r="C67" s="1" t="s">
        <v>439</v>
      </c>
      <c r="D67" s="1" t="s">
        <v>440</v>
      </c>
      <c r="E67" s="1" t="s">
        <v>180</v>
      </c>
      <c r="F67" s="9" t="s">
        <v>441</v>
      </c>
      <c r="G67" s="9" t="s">
        <v>345</v>
      </c>
      <c r="H67" s="1" t="s">
        <v>436</v>
      </c>
      <c r="I67" s="1" t="s">
        <v>145</v>
      </c>
      <c r="J67" s="1" t="s">
        <v>155</v>
      </c>
      <c r="K67" s="1" t="str">
        <f>VLOOKUP(B67, '[1]sheet 1'!$B$8:$P$513, 15, FALSE)</f>
        <v>https://dlib.eastview.com/browse/book/703927</v>
      </c>
    </row>
    <row r="68" spans="1:11" x14ac:dyDescent="0.2">
      <c r="A68" s="1" t="s">
        <v>442</v>
      </c>
      <c r="B68" s="1" t="s">
        <v>443</v>
      </c>
      <c r="C68" s="1" t="s">
        <v>444</v>
      </c>
      <c r="D68" s="1" t="s">
        <v>445</v>
      </c>
      <c r="E68" s="1" t="s">
        <v>180</v>
      </c>
      <c r="F68" s="9" t="s">
        <v>446</v>
      </c>
      <c r="G68" s="9" t="s">
        <v>345</v>
      </c>
      <c r="H68" s="1" t="s">
        <v>405</v>
      </c>
      <c r="I68" s="1" t="s">
        <v>145</v>
      </c>
      <c r="J68" s="1" t="s">
        <v>155</v>
      </c>
      <c r="K68" s="1" t="str">
        <f>VLOOKUP(B68, '[1]sheet 1'!$B$8:$P$513, 15, FALSE)</f>
        <v>https://dlib.eastview.com/browse/book/703986</v>
      </c>
    </row>
    <row r="69" spans="1:11" x14ac:dyDescent="0.2">
      <c r="A69" s="1" t="s">
        <v>447</v>
      </c>
      <c r="B69" s="1" t="s">
        <v>448</v>
      </c>
      <c r="C69" s="1" t="s">
        <v>449</v>
      </c>
      <c r="D69" s="1" t="s">
        <v>9</v>
      </c>
      <c r="E69" s="1" t="s">
        <v>180</v>
      </c>
      <c r="F69" s="9" t="s">
        <v>450</v>
      </c>
      <c r="G69" s="9" t="s">
        <v>218</v>
      </c>
      <c r="H69" s="1" t="s">
        <v>405</v>
      </c>
      <c r="I69" s="1" t="s">
        <v>145</v>
      </c>
      <c r="J69" s="1" t="s">
        <v>155</v>
      </c>
      <c r="K69" s="1" t="str">
        <f>VLOOKUP(B69, '[1]sheet 1'!$B$8:$P$513, 15, FALSE)</f>
        <v>https://dlib.eastview.com/browse/book/704006</v>
      </c>
    </row>
    <row r="70" spans="1:11" x14ac:dyDescent="0.2">
      <c r="A70" s="1" t="s">
        <v>451</v>
      </c>
      <c r="B70" s="1" t="s">
        <v>452</v>
      </c>
      <c r="C70" s="1" t="s">
        <v>453</v>
      </c>
      <c r="D70" s="1" t="s">
        <v>454</v>
      </c>
      <c r="E70" s="1" t="s">
        <v>211</v>
      </c>
      <c r="F70" s="9" t="s">
        <v>455</v>
      </c>
      <c r="G70" s="9" t="s">
        <v>381</v>
      </c>
      <c r="H70" s="1" t="s">
        <v>405</v>
      </c>
      <c r="I70" s="1" t="s">
        <v>145</v>
      </c>
      <c r="J70" s="1" t="s">
        <v>155</v>
      </c>
      <c r="K70" s="1" t="str">
        <f>VLOOKUP(B70, '[1]sheet 1'!$B$8:$P$513, 15, FALSE)</f>
        <v>https://dlib.eastview.com/browse/book/704146</v>
      </c>
    </row>
    <row r="71" spans="1:11" x14ac:dyDescent="0.2">
      <c r="A71" s="1" t="s">
        <v>456</v>
      </c>
      <c r="B71" s="1" t="s">
        <v>457</v>
      </c>
      <c r="C71" s="1" t="s">
        <v>458</v>
      </c>
      <c r="D71" s="1" t="s">
        <v>459</v>
      </c>
      <c r="E71" s="1" t="s">
        <v>202</v>
      </c>
      <c r="F71" s="9" t="s">
        <v>460</v>
      </c>
      <c r="G71" s="9" t="s">
        <v>351</v>
      </c>
      <c r="H71" s="1" t="s">
        <v>461</v>
      </c>
      <c r="I71" s="1" t="s">
        <v>145</v>
      </c>
      <c r="J71" s="1" t="s">
        <v>155</v>
      </c>
      <c r="K71" s="1" t="str">
        <f>VLOOKUP(B71, '[1]sheet 1'!$B$8:$P$513, 15, FALSE)</f>
        <v>https://dlib.eastview.com/browse/book/704147</v>
      </c>
    </row>
    <row r="72" spans="1:11" x14ac:dyDescent="0.2">
      <c r="A72" s="1" t="s">
        <v>462</v>
      </c>
      <c r="B72" s="1" t="s">
        <v>463</v>
      </c>
      <c r="C72" s="1" t="s">
        <v>464</v>
      </c>
      <c r="D72" s="1" t="s">
        <v>465</v>
      </c>
      <c r="E72" s="1" t="s">
        <v>343</v>
      </c>
      <c r="F72" s="9" t="s">
        <v>466</v>
      </c>
      <c r="G72" s="9" t="s">
        <v>218</v>
      </c>
      <c r="H72" s="1" t="s">
        <v>399</v>
      </c>
      <c r="I72" s="1" t="s">
        <v>145</v>
      </c>
      <c r="J72" s="1" t="s">
        <v>155</v>
      </c>
      <c r="K72" s="1" t="str">
        <f>VLOOKUP(B72, '[1]sheet 1'!$B$8:$P$513, 15, FALSE)</f>
        <v>https://dlib.eastview.com/browse/book/704186</v>
      </c>
    </row>
    <row r="73" spans="1:11" x14ac:dyDescent="0.2">
      <c r="A73" s="1" t="s">
        <v>467</v>
      </c>
      <c r="B73" s="1" t="s">
        <v>468</v>
      </c>
      <c r="C73" s="1" t="s">
        <v>469</v>
      </c>
      <c r="D73" s="1" t="s">
        <v>470</v>
      </c>
      <c r="E73" s="1" t="s">
        <v>343</v>
      </c>
      <c r="F73" s="9" t="s">
        <v>81</v>
      </c>
      <c r="G73" s="9" t="s">
        <v>154</v>
      </c>
      <c r="H73" s="1" t="s">
        <v>225</v>
      </c>
      <c r="I73" s="1" t="s">
        <v>145</v>
      </c>
      <c r="J73" s="1" t="s">
        <v>155</v>
      </c>
      <c r="K73" s="1" t="str">
        <f>VLOOKUP(B73, '[1]sheet 1'!$B$8:$P$513, 15, FALSE)</f>
        <v>https://dlib.eastview.com/browse/book/702988</v>
      </c>
    </row>
    <row r="74" spans="1:11" x14ac:dyDescent="0.2">
      <c r="A74" s="1" t="s">
        <v>471</v>
      </c>
      <c r="B74" s="1" t="s">
        <v>472</v>
      </c>
      <c r="C74" s="1" t="s">
        <v>473</v>
      </c>
      <c r="D74" s="1" t="s">
        <v>9</v>
      </c>
      <c r="E74" s="1" t="s">
        <v>343</v>
      </c>
      <c r="F74" s="9" t="s">
        <v>474</v>
      </c>
      <c r="G74" s="9" t="s">
        <v>429</v>
      </c>
      <c r="H74" s="1" t="s">
        <v>231</v>
      </c>
      <c r="I74" s="1" t="s">
        <v>145</v>
      </c>
      <c r="J74" s="1" t="s">
        <v>155</v>
      </c>
      <c r="K74" s="1" t="str">
        <f>VLOOKUP(B74, '[1]sheet 1'!$B$8:$P$513, 15, FALSE)</f>
        <v>https://dlib.eastview.com/browse/book/704246</v>
      </c>
    </row>
    <row r="75" spans="1:11" x14ac:dyDescent="0.2">
      <c r="A75" s="1" t="s">
        <v>475</v>
      </c>
      <c r="B75" s="1" t="s">
        <v>476</v>
      </c>
      <c r="C75" s="1" t="s">
        <v>477</v>
      </c>
      <c r="D75" s="1" t="s">
        <v>478</v>
      </c>
      <c r="E75" s="1" t="s">
        <v>479</v>
      </c>
      <c r="F75" s="9" t="s">
        <v>79</v>
      </c>
      <c r="G75" s="9" t="s">
        <v>271</v>
      </c>
      <c r="H75" s="1" t="s">
        <v>203</v>
      </c>
      <c r="I75" s="1" t="s">
        <v>145</v>
      </c>
      <c r="J75" s="1" t="s">
        <v>155</v>
      </c>
      <c r="K75" s="1" t="str">
        <f>VLOOKUP(B75, '[1]sheet 1'!$B$8:$P$513, 15, FALSE)</f>
        <v>https://dlib.eastview.com/browse/book/702948</v>
      </c>
    </row>
    <row r="76" spans="1:11" x14ac:dyDescent="0.2">
      <c r="A76" s="1" t="s">
        <v>480</v>
      </c>
      <c r="B76" s="1" t="s">
        <v>481</v>
      </c>
      <c r="C76" s="1" t="s">
        <v>482</v>
      </c>
      <c r="D76" s="1" t="s">
        <v>483</v>
      </c>
      <c r="E76" s="1" t="s">
        <v>484</v>
      </c>
      <c r="F76" s="9" t="s">
        <v>26</v>
      </c>
      <c r="G76" s="9" t="s">
        <v>154</v>
      </c>
      <c r="H76" s="1" t="s">
        <v>225</v>
      </c>
      <c r="I76" s="1" t="s">
        <v>145</v>
      </c>
      <c r="J76" s="1" t="s">
        <v>155</v>
      </c>
      <c r="K76" s="1" t="str">
        <f>VLOOKUP(B76, '[1]sheet 1'!$B$8:$P$513, 15, FALSE)</f>
        <v>https://dlib.eastview.com/browse/book/703066</v>
      </c>
    </row>
    <row r="77" spans="1:11" x14ac:dyDescent="0.2">
      <c r="A77" s="1" t="s">
        <v>485</v>
      </c>
      <c r="B77" s="1" t="s">
        <v>486</v>
      </c>
      <c r="C77" s="1" t="s">
        <v>482</v>
      </c>
      <c r="D77" s="1" t="s">
        <v>487</v>
      </c>
      <c r="E77" s="1" t="s">
        <v>484</v>
      </c>
      <c r="F77" s="9" t="s">
        <v>26</v>
      </c>
      <c r="G77" s="9" t="s">
        <v>154</v>
      </c>
      <c r="H77" s="1" t="s">
        <v>225</v>
      </c>
      <c r="I77" s="1" t="s">
        <v>145</v>
      </c>
      <c r="J77" s="1" t="s">
        <v>155</v>
      </c>
      <c r="K77" s="1" t="str">
        <f>VLOOKUP(B77, '[1]sheet 1'!$B$8:$P$513, 15, FALSE)</f>
        <v>https://dlib.eastview.com/browse/book/702951</v>
      </c>
    </row>
    <row r="78" spans="1:11" x14ac:dyDescent="0.2">
      <c r="A78" s="1" t="s">
        <v>488</v>
      </c>
      <c r="B78" s="1" t="s">
        <v>489</v>
      </c>
      <c r="C78" s="1" t="s">
        <v>490</v>
      </c>
      <c r="D78" s="1" t="s">
        <v>320</v>
      </c>
      <c r="E78" s="1" t="s">
        <v>160</v>
      </c>
      <c r="F78" s="9" t="s">
        <v>491</v>
      </c>
      <c r="G78" s="9" t="s">
        <v>351</v>
      </c>
      <c r="H78" s="1" t="s">
        <v>492</v>
      </c>
      <c r="I78" s="1" t="s">
        <v>145</v>
      </c>
      <c r="J78" s="1" t="s">
        <v>226</v>
      </c>
      <c r="K78" s="1" t="str">
        <f>VLOOKUP(B78, '[1]sheet 1'!$B$8:$P$513, 15, FALSE)</f>
        <v>https://dlib.eastview.com/browse/book/704286</v>
      </c>
    </row>
    <row r="79" spans="1:11" x14ac:dyDescent="0.2">
      <c r="A79" s="1" t="s">
        <v>493</v>
      </c>
      <c r="B79" s="1" t="s">
        <v>494</v>
      </c>
      <c r="C79" s="1" t="s">
        <v>495</v>
      </c>
      <c r="D79" s="1" t="s">
        <v>496</v>
      </c>
      <c r="E79" s="1" t="s">
        <v>484</v>
      </c>
      <c r="F79" s="9" t="s">
        <v>107</v>
      </c>
      <c r="G79" s="9" t="s">
        <v>154</v>
      </c>
      <c r="H79" s="1" t="s">
        <v>225</v>
      </c>
      <c r="I79" s="1" t="s">
        <v>145</v>
      </c>
      <c r="J79" s="1" t="s">
        <v>155</v>
      </c>
      <c r="K79" s="1" t="str">
        <f>VLOOKUP(B79, '[1]sheet 1'!$B$8:$P$513, 15, FALSE)</f>
        <v>https://dlib.eastview.com/browse/book/703067</v>
      </c>
    </row>
    <row r="80" spans="1:11" x14ac:dyDescent="0.2">
      <c r="A80" s="1" t="s">
        <v>497</v>
      </c>
      <c r="B80" s="1" t="s">
        <v>498</v>
      </c>
      <c r="C80" s="1" t="s">
        <v>499</v>
      </c>
      <c r="D80" s="1" t="s">
        <v>500</v>
      </c>
      <c r="E80" s="1" t="s">
        <v>501</v>
      </c>
      <c r="F80" s="9" t="s">
        <v>502</v>
      </c>
      <c r="G80" s="9" t="s">
        <v>351</v>
      </c>
      <c r="H80" s="1" t="s">
        <v>503</v>
      </c>
      <c r="I80" s="1" t="s">
        <v>145</v>
      </c>
      <c r="J80" s="1" t="s">
        <v>226</v>
      </c>
      <c r="K80" s="1" t="str">
        <f>VLOOKUP(B80, '[1]sheet 1'!$B$8:$P$513, 15, FALSE)</f>
        <v>https://dlib.eastview.com/browse/book/704306</v>
      </c>
    </row>
    <row r="81" spans="1:11" x14ac:dyDescent="0.2">
      <c r="A81" s="1" t="s">
        <v>504</v>
      </c>
      <c r="B81" s="1" t="s">
        <v>505</v>
      </c>
      <c r="C81" s="1" t="s">
        <v>234</v>
      </c>
      <c r="D81" s="1" t="s">
        <v>506</v>
      </c>
      <c r="E81" s="1" t="s">
        <v>501</v>
      </c>
      <c r="F81" s="9" t="s">
        <v>13</v>
      </c>
      <c r="G81" s="9" t="s">
        <v>218</v>
      </c>
      <c r="H81" s="1" t="s">
        <v>225</v>
      </c>
      <c r="I81" s="1" t="s">
        <v>145</v>
      </c>
      <c r="J81" s="1" t="s">
        <v>155</v>
      </c>
      <c r="K81" s="1" t="str">
        <f>VLOOKUP(B81, '[1]sheet 1'!$B$8:$P$513, 15, FALSE)</f>
        <v>https://dlib.eastview.com/browse/book/703108</v>
      </c>
    </row>
    <row r="82" spans="1:11" x14ac:dyDescent="0.2">
      <c r="A82" s="1" t="s">
        <v>507</v>
      </c>
      <c r="B82" s="1" t="s">
        <v>508</v>
      </c>
      <c r="C82" s="1" t="s">
        <v>509</v>
      </c>
      <c r="D82" s="1" t="s">
        <v>9</v>
      </c>
      <c r="E82" s="1" t="s">
        <v>224</v>
      </c>
      <c r="F82" s="9" t="s">
        <v>13</v>
      </c>
      <c r="G82" s="9" t="s">
        <v>154</v>
      </c>
      <c r="H82" s="1" t="s">
        <v>225</v>
      </c>
      <c r="I82" s="1" t="s">
        <v>145</v>
      </c>
      <c r="J82" s="1" t="s">
        <v>155</v>
      </c>
      <c r="K82" s="1" t="str">
        <f>VLOOKUP(B82, '[1]sheet 1'!$B$8:$P$513, 15, FALSE)</f>
        <v>https://dlib.eastview.com/browse/book/703127</v>
      </c>
    </row>
    <row r="83" spans="1:11" x14ac:dyDescent="0.2">
      <c r="A83" s="1" t="s">
        <v>510</v>
      </c>
      <c r="B83" s="1" t="s">
        <v>511</v>
      </c>
      <c r="C83" s="1" t="s">
        <v>512</v>
      </c>
      <c r="D83" s="1" t="s">
        <v>9</v>
      </c>
      <c r="E83" s="1" t="s">
        <v>224</v>
      </c>
      <c r="F83" s="9" t="s">
        <v>13</v>
      </c>
      <c r="G83" s="9" t="s">
        <v>154</v>
      </c>
      <c r="H83" s="1" t="s">
        <v>225</v>
      </c>
      <c r="I83" s="1" t="s">
        <v>145</v>
      </c>
      <c r="J83" s="1" t="s">
        <v>155</v>
      </c>
      <c r="K83" s="1" t="str">
        <f>VLOOKUP(B83, '[1]sheet 1'!$B$8:$P$513, 15, FALSE)</f>
        <v>https://dlib.eastview.com/browse/book/703187</v>
      </c>
    </row>
    <row r="84" spans="1:11" x14ac:dyDescent="0.2">
      <c r="A84" s="1" t="s">
        <v>513</v>
      </c>
      <c r="B84" s="1" t="s">
        <v>514</v>
      </c>
      <c r="C84" s="1" t="s">
        <v>515</v>
      </c>
      <c r="D84" s="1" t="s">
        <v>516</v>
      </c>
      <c r="E84" s="1" t="s">
        <v>501</v>
      </c>
      <c r="F84" s="9" t="s">
        <v>517</v>
      </c>
      <c r="G84" s="9" t="s">
        <v>351</v>
      </c>
      <c r="H84" s="1" t="s">
        <v>225</v>
      </c>
      <c r="I84" s="1" t="s">
        <v>145</v>
      </c>
      <c r="J84" s="1" t="s">
        <v>155</v>
      </c>
      <c r="K84" s="1" t="str">
        <f>VLOOKUP(B84, '[1]sheet 1'!$B$8:$P$513, 15, FALSE)</f>
        <v>https://dlib.eastview.com/browse/book/704326</v>
      </c>
    </row>
    <row r="85" spans="1:11" x14ac:dyDescent="0.2">
      <c r="A85" s="1" t="s">
        <v>518</v>
      </c>
      <c r="B85" s="1" t="s">
        <v>519</v>
      </c>
      <c r="C85" s="1" t="s">
        <v>520</v>
      </c>
      <c r="D85" s="1" t="s">
        <v>521</v>
      </c>
      <c r="E85" s="1" t="s">
        <v>501</v>
      </c>
      <c r="F85" s="9" t="s">
        <v>77</v>
      </c>
      <c r="G85" s="9" t="s">
        <v>154</v>
      </c>
      <c r="H85" s="1" t="s">
        <v>305</v>
      </c>
      <c r="I85" s="1" t="s">
        <v>145</v>
      </c>
      <c r="J85" s="1" t="s">
        <v>155</v>
      </c>
      <c r="K85" s="1" t="str">
        <f>VLOOKUP(B85, '[1]sheet 1'!$B$8:$P$513, 15, FALSE)</f>
        <v>https://dlib.eastview.com/browse/book/703266</v>
      </c>
    </row>
    <row r="86" spans="1:11" x14ac:dyDescent="0.2">
      <c r="A86" s="1" t="s">
        <v>522</v>
      </c>
      <c r="B86" s="1" t="s">
        <v>523</v>
      </c>
      <c r="C86" s="1" t="s">
        <v>524</v>
      </c>
      <c r="D86" s="1" t="s">
        <v>525</v>
      </c>
      <c r="E86" s="1" t="s">
        <v>501</v>
      </c>
      <c r="F86" s="9" t="s">
        <v>20</v>
      </c>
      <c r="G86" s="9" t="s">
        <v>154</v>
      </c>
      <c r="H86" s="1" t="s">
        <v>225</v>
      </c>
      <c r="I86" s="1" t="s">
        <v>145</v>
      </c>
      <c r="J86" s="1" t="s">
        <v>155</v>
      </c>
      <c r="K86" s="1" t="str">
        <f>VLOOKUP(B86, '[1]sheet 1'!$B$8:$P$513, 15, FALSE)</f>
        <v>https://dlib.eastview.com/browse/book/703286</v>
      </c>
    </row>
    <row r="87" spans="1:11" x14ac:dyDescent="0.2">
      <c r="A87" s="1" t="s">
        <v>526</v>
      </c>
      <c r="B87" s="1" t="s">
        <v>527</v>
      </c>
      <c r="C87" s="1" t="s">
        <v>363</v>
      </c>
      <c r="D87" s="1" t="s">
        <v>528</v>
      </c>
      <c r="E87" s="1" t="s">
        <v>224</v>
      </c>
      <c r="F87" s="9" t="s">
        <v>529</v>
      </c>
      <c r="G87" s="9" t="s">
        <v>345</v>
      </c>
      <c r="H87" s="1" t="s">
        <v>530</v>
      </c>
      <c r="I87" s="1" t="s">
        <v>145</v>
      </c>
      <c r="J87" s="1" t="s">
        <v>155</v>
      </c>
      <c r="K87" s="1" t="str">
        <f>VLOOKUP(B87, '[1]sheet 1'!$B$8:$P$513, 15, FALSE)</f>
        <v>https://dlib.eastview.com/browse/book/704366</v>
      </c>
    </row>
    <row r="88" spans="1:11" x14ac:dyDescent="0.2">
      <c r="A88" s="1" t="s">
        <v>531</v>
      </c>
      <c r="B88" s="1" t="s">
        <v>532</v>
      </c>
      <c r="C88" s="1" t="s">
        <v>533</v>
      </c>
      <c r="D88" s="1" t="s">
        <v>534</v>
      </c>
      <c r="E88" s="1" t="s">
        <v>501</v>
      </c>
      <c r="F88" s="9" t="s">
        <v>535</v>
      </c>
      <c r="G88" s="9" t="s">
        <v>284</v>
      </c>
      <c r="H88" s="1" t="s">
        <v>536</v>
      </c>
      <c r="I88" s="1" t="s">
        <v>145</v>
      </c>
      <c r="J88" s="1" t="s">
        <v>155</v>
      </c>
      <c r="K88" s="1" t="str">
        <f>VLOOKUP(B88, '[1]sheet 1'!$B$8:$P$513, 15, FALSE)</f>
        <v>https://dlib.eastview.com/browse/book/704367</v>
      </c>
    </row>
    <row r="89" spans="1:11" x14ac:dyDescent="0.2">
      <c r="A89" s="1" t="s">
        <v>537</v>
      </c>
      <c r="B89" s="1" t="s">
        <v>538</v>
      </c>
      <c r="C89" s="1" t="s">
        <v>539</v>
      </c>
      <c r="D89" s="1" t="s">
        <v>540</v>
      </c>
      <c r="E89" s="1" t="s">
        <v>541</v>
      </c>
      <c r="F89" s="9" t="s">
        <v>16</v>
      </c>
      <c r="G89" s="9" t="s">
        <v>154</v>
      </c>
      <c r="H89" s="1" t="s">
        <v>369</v>
      </c>
      <c r="I89" s="1" t="s">
        <v>145</v>
      </c>
      <c r="J89" s="1" t="s">
        <v>155</v>
      </c>
      <c r="K89" s="1" t="str">
        <f>VLOOKUP(B89, '[1]sheet 1'!$B$8:$P$513, 15, FALSE)</f>
        <v>https://dlib.eastview.com/browse/book/703270</v>
      </c>
    </row>
    <row r="90" spans="1:11" x14ac:dyDescent="0.2">
      <c r="A90" s="1" t="s">
        <v>542</v>
      </c>
      <c r="B90" s="1" t="s">
        <v>543</v>
      </c>
      <c r="C90" s="1" t="s">
        <v>539</v>
      </c>
      <c r="D90" s="1" t="s">
        <v>544</v>
      </c>
      <c r="E90" s="1" t="s">
        <v>501</v>
      </c>
      <c r="F90" s="9" t="s">
        <v>16</v>
      </c>
      <c r="G90" s="9" t="s">
        <v>154</v>
      </c>
      <c r="H90" s="1" t="s">
        <v>9</v>
      </c>
      <c r="I90" s="1" t="s">
        <v>145</v>
      </c>
      <c r="J90" s="1" t="s">
        <v>155</v>
      </c>
      <c r="K90" s="1" t="str">
        <f>VLOOKUP(B90, '[1]sheet 1'!$B$8:$P$513, 15, FALSE)</f>
        <v>https://dlib.eastview.com/browse/book/703347</v>
      </c>
    </row>
    <row r="91" spans="1:11" x14ac:dyDescent="0.2">
      <c r="A91" s="1" t="s">
        <v>545</v>
      </c>
      <c r="B91" s="1" t="s">
        <v>546</v>
      </c>
      <c r="C91" s="1" t="s">
        <v>547</v>
      </c>
      <c r="D91" s="1" t="s">
        <v>548</v>
      </c>
      <c r="E91" s="1" t="s">
        <v>549</v>
      </c>
      <c r="F91" s="9" t="s">
        <v>550</v>
      </c>
      <c r="G91" s="9" t="s">
        <v>381</v>
      </c>
      <c r="H91" s="1" t="s">
        <v>551</v>
      </c>
      <c r="I91" s="1" t="s">
        <v>145</v>
      </c>
      <c r="J91" s="1" t="s">
        <v>155</v>
      </c>
      <c r="K91" s="1" t="str">
        <f>VLOOKUP(B91, '[1]sheet 1'!$B$8:$P$513, 15, FALSE)</f>
        <v>https://dlib.eastview.com/browse/book/704406</v>
      </c>
    </row>
    <row r="92" spans="1:11" x14ac:dyDescent="0.2">
      <c r="A92" s="1" t="s">
        <v>552</v>
      </c>
      <c r="B92" s="1" t="s">
        <v>553</v>
      </c>
      <c r="C92" s="1" t="s">
        <v>554</v>
      </c>
      <c r="D92" s="1" t="s">
        <v>555</v>
      </c>
      <c r="E92" s="1" t="s">
        <v>224</v>
      </c>
      <c r="F92" s="9" t="s">
        <v>25</v>
      </c>
      <c r="G92" s="9" t="s">
        <v>154</v>
      </c>
      <c r="H92" s="1" t="s">
        <v>203</v>
      </c>
      <c r="I92" s="1" t="s">
        <v>145</v>
      </c>
      <c r="J92" s="1" t="s">
        <v>155</v>
      </c>
      <c r="K92" s="1" t="str">
        <f>VLOOKUP(B92, '[1]sheet 1'!$B$8:$P$513, 15, FALSE)</f>
        <v>https://dlib.eastview.com/browse/book/703349</v>
      </c>
    </row>
    <row r="93" spans="1:11" x14ac:dyDescent="0.2">
      <c r="A93" s="1" t="s">
        <v>556</v>
      </c>
      <c r="B93" s="1" t="s">
        <v>557</v>
      </c>
      <c r="C93" s="1" t="s">
        <v>558</v>
      </c>
      <c r="D93" s="1" t="s">
        <v>559</v>
      </c>
      <c r="E93" s="1" t="s">
        <v>541</v>
      </c>
      <c r="F93" s="9" t="s">
        <v>560</v>
      </c>
      <c r="G93" s="9" t="s">
        <v>351</v>
      </c>
      <c r="H93" s="1" t="s">
        <v>237</v>
      </c>
      <c r="I93" s="1" t="s">
        <v>145</v>
      </c>
      <c r="J93" s="1" t="s">
        <v>155</v>
      </c>
      <c r="K93" s="1" t="str">
        <f>VLOOKUP(B93, '[1]sheet 1'!$B$8:$P$513, 15, FALSE)</f>
        <v>https://dlib.eastview.com/browse/book/704368</v>
      </c>
    </row>
    <row r="94" spans="1:11" x14ac:dyDescent="0.2">
      <c r="A94" s="1" t="s">
        <v>561</v>
      </c>
      <c r="B94" s="1" t="s">
        <v>562</v>
      </c>
      <c r="C94" s="1" t="s">
        <v>563</v>
      </c>
      <c r="D94" s="1" t="s">
        <v>564</v>
      </c>
      <c r="E94" s="1" t="s">
        <v>501</v>
      </c>
      <c r="F94" s="9" t="s">
        <v>560</v>
      </c>
      <c r="G94" s="9" t="s">
        <v>345</v>
      </c>
      <c r="H94" s="1" t="s">
        <v>162</v>
      </c>
      <c r="I94" s="1" t="s">
        <v>145</v>
      </c>
      <c r="J94" s="1" t="s">
        <v>155</v>
      </c>
      <c r="K94" s="1" t="str">
        <f>VLOOKUP(B94, '[1]sheet 1'!$B$8:$P$513, 15, FALSE)</f>
        <v>https://dlib.eastview.com/browse/book/704446</v>
      </c>
    </row>
    <row r="95" spans="1:11" x14ac:dyDescent="0.2">
      <c r="A95" s="1" t="s">
        <v>565</v>
      </c>
      <c r="B95" s="1" t="s">
        <v>566</v>
      </c>
      <c r="C95" s="1" t="s">
        <v>567</v>
      </c>
      <c r="D95" s="1" t="s">
        <v>568</v>
      </c>
      <c r="E95" s="1" t="s">
        <v>501</v>
      </c>
      <c r="F95" s="9" t="s">
        <v>569</v>
      </c>
      <c r="G95" s="9" t="s">
        <v>218</v>
      </c>
      <c r="H95" s="1" t="s">
        <v>305</v>
      </c>
      <c r="I95" s="1" t="s">
        <v>145</v>
      </c>
      <c r="J95" s="1" t="s">
        <v>155</v>
      </c>
      <c r="K95" s="1" t="str">
        <f>VLOOKUP(B95, '[1]sheet 1'!$B$8:$P$513, 15, FALSE)</f>
        <v>https://dlib.eastview.com/browse/book/704447</v>
      </c>
    </row>
    <row r="96" spans="1:11" x14ac:dyDescent="0.2">
      <c r="A96" s="1" t="s">
        <v>570</v>
      </c>
      <c r="B96" s="1" t="s">
        <v>571</v>
      </c>
      <c r="C96" s="1" t="s">
        <v>572</v>
      </c>
      <c r="D96" s="1" t="s">
        <v>573</v>
      </c>
      <c r="E96" s="1" t="s">
        <v>501</v>
      </c>
      <c r="F96" s="9" t="s">
        <v>116</v>
      </c>
      <c r="G96" s="9" t="s">
        <v>154</v>
      </c>
      <c r="H96" s="1" t="s">
        <v>574</v>
      </c>
      <c r="I96" s="1" t="s">
        <v>145</v>
      </c>
      <c r="J96" s="1" t="s">
        <v>155</v>
      </c>
      <c r="K96" s="1" t="str">
        <f>VLOOKUP(B96, '[1]sheet 1'!$B$8:$P$513, 15, FALSE)</f>
        <v>https://dlib.eastview.com/browse/book/703427</v>
      </c>
    </row>
    <row r="97" spans="1:11" x14ac:dyDescent="0.2">
      <c r="A97" s="1" t="s">
        <v>575</v>
      </c>
      <c r="B97" s="1" t="s">
        <v>576</v>
      </c>
      <c r="C97" s="1" t="s">
        <v>572</v>
      </c>
      <c r="D97" s="1" t="s">
        <v>577</v>
      </c>
      <c r="E97" s="1" t="s">
        <v>541</v>
      </c>
      <c r="F97" s="9" t="s">
        <v>116</v>
      </c>
      <c r="G97" s="9" t="s">
        <v>154</v>
      </c>
      <c r="H97" s="1" t="s">
        <v>578</v>
      </c>
      <c r="I97" s="1" t="s">
        <v>145</v>
      </c>
      <c r="J97" s="1" t="s">
        <v>155</v>
      </c>
      <c r="K97" s="1" t="str">
        <f>VLOOKUP(B97, '[1]sheet 1'!$B$8:$P$513, 15, FALSE)</f>
        <v>https://dlib.eastview.com/browse/book/703428</v>
      </c>
    </row>
    <row r="98" spans="1:11" x14ac:dyDescent="0.2">
      <c r="A98" s="1" t="s">
        <v>579</v>
      </c>
      <c r="B98" s="1" t="s">
        <v>580</v>
      </c>
      <c r="C98" s="1" t="s">
        <v>581</v>
      </c>
      <c r="D98" s="1" t="s">
        <v>582</v>
      </c>
      <c r="E98" s="1" t="s">
        <v>501</v>
      </c>
      <c r="F98" s="9" t="s">
        <v>583</v>
      </c>
      <c r="G98" s="9" t="s">
        <v>351</v>
      </c>
      <c r="H98" s="1" t="s">
        <v>10</v>
      </c>
      <c r="I98" s="1" t="s">
        <v>145</v>
      </c>
      <c r="J98" s="1" t="s">
        <v>155</v>
      </c>
      <c r="K98" s="1" t="str">
        <f>VLOOKUP(B98, '[1]sheet 1'!$B$8:$P$513, 15, FALSE)</f>
        <v>https://dlib.eastview.com/browse/book/704448</v>
      </c>
    </row>
    <row r="99" spans="1:11" x14ac:dyDescent="0.2">
      <c r="A99" s="1" t="s">
        <v>584</v>
      </c>
      <c r="B99" s="1" t="s">
        <v>585</v>
      </c>
      <c r="C99" s="1" t="s">
        <v>586</v>
      </c>
      <c r="D99" s="1" t="s">
        <v>587</v>
      </c>
      <c r="E99" s="1" t="s">
        <v>549</v>
      </c>
      <c r="F99" s="9" t="s">
        <v>588</v>
      </c>
      <c r="G99" s="9" t="s">
        <v>218</v>
      </c>
      <c r="H99" s="1" t="s">
        <v>589</v>
      </c>
      <c r="I99" s="1" t="s">
        <v>145</v>
      </c>
      <c r="J99" s="1" t="s">
        <v>155</v>
      </c>
      <c r="K99" s="1" t="str">
        <f>VLOOKUP(B99, '[1]sheet 1'!$B$8:$P$513, 15, FALSE)</f>
        <v>https://dlib.eastview.com/browse/book/704486</v>
      </c>
    </row>
    <row r="100" spans="1:11" x14ac:dyDescent="0.2">
      <c r="A100" s="1" t="s">
        <v>590</v>
      </c>
      <c r="B100" s="1" t="s">
        <v>591</v>
      </c>
      <c r="C100" s="1" t="s">
        <v>592</v>
      </c>
      <c r="D100" s="1" t="s">
        <v>593</v>
      </c>
      <c r="E100" s="1" t="s">
        <v>541</v>
      </c>
      <c r="F100" s="9" t="s">
        <v>594</v>
      </c>
      <c r="G100" s="9" t="s">
        <v>351</v>
      </c>
      <c r="H100" s="1" t="s">
        <v>382</v>
      </c>
      <c r="I100" s="1" t="s">
        <v>145</v>
      </c>
      <c r="J100" s="1" t="s">
        <v>226</v>
      </c>
      <c r="K100" s="1" t="str">
        <f>VLOOKUP(B100, '[1]sheet 1'!$B$8:$P$513, 15, FALSE)</f>
        <v>https://dlib.eastview.com/browse/book/704487</v>
      </c>
    </row>
    <row r="101" spans="1:11" x14ac:dyDescent="0.2">
      <c r="A101" s="1" t="s">
        <v>595</v>
      </c>
      <c r="B101" s="1" t="s">
        <v>596</v>
      </c>
      <c r="C101" s="1" t="s">
        <v>597</v>
      </c>
      <c r="D101" s="1" t="s">
        <v>598</v>
      </c>
      <c r="E101" s="1" t="s">
        <v>541</v>
      </c>
      <c r="F101" s="9" t="s">
        <v>80</v>
      </c>
      <c r="G101" s="9" t="s">
        <v>154</v>
      </c>
      <c r="H101" s="1" t="s">
        <v>599</v>
      </c>
      <c r="I101" s="1" t="s">
        <v>145</v>
      </c>
      <c r="J101" s="1" t="s">
        <v>155</v>
      </c>
      <c r="K101" s="1" t="str">
        <f>VLOOKUP(B101, '[1]sheet 1'!$B$8:$P$513, 15, FALSE)</f>
        <v>https://dlib.eastview.com/browse/book/703352</v>
      </c>
    </row>
    <row r="102" spans="1:11" x14ac:dyDescent="0.2">
      <c r="A102" s="1" t="s">
        <v>600</v>
      </c>
      <c r="B102" s="1" t="s">
        <v>601</v>
      </c>
      <c r="C102" s="1" t="s">
        <v>597</v>
      </c>
      <c r="D102" s="1" t="s">
        <v>602</v>
      </c>
      <c r="E102" s="1" t="s">
        <v>501</v>
      </c>
      <c r="F102" s="9" t="s">
        <v>80</v>
      </c>
      <c r="G102" s="9" t="s">
        <v>154</v>
      </c>
      <c r="H102" s="1" t="s">
        <v>9</v>
      </c>
      <c r="I102" s="1" t="s">
        <v>145</v>
      </c>
      <c r="J102" s="1" t="s">
        <v>155</v>
      </c>
      <c r="K102" s="1" t="str">
        <f>VLOOKUP(B102, '[1]sheet 1'!$B$8:$P$513, 15, FALSE)</f>
        <v>https://dlib.eastview.com/browse/book/703429</v>
      </c>
    </row>
    <row r="103" spans="1:11" x14ac:dyDescent="0.2">
      <c r="A103" s="1" t="s">
        <v>603</v>
      </c>
      <c r="B103" s="1" t="s">
        <v>604</v>
      </c>
      <c r="C103" s="1" t="s">
        <v>605</v>
      </c>
      <c r="D103" s="1" t="s">
        <v>605</v>
      </c>
      <c r="E103" s="1" t="s">
        <v>501</v>
      </c>
      <c r="F103" s="9" t="s">
        <v>606</v>
      </c>
      <c r="G103" s="9" t="s">
        <v>429</v>
      </c>
      <c r="H103" s="1" t="s">
        <v>285</v>
      </c>
      <c r="I103" s="1" t="s">
        <v>145</v>
      </c>
      <c r="J103" s="1" t="s">
        <v>49</v>
      </c>
      <c r="K103" s="1" t="str">
        <f>VLOOKUP(B103, '[1]sheet 1'!$B$8:$P$513, 15, FALSE)</f>
        <v>https://dlib.eastview.com/browse/book/704488</v>
      </c>
    </row>
    <row r="104" spans="1:11" x14ac:dyDescent="0.2">
      <c r="A104" s="1" t="s">
        <v>607</v>
      </c>
      <c r="B104" s="1" t="s">
        <v>608</v>
      </c>
      <c r="C104" s="1" t="s">
        <v>609</v>
      </c>
      <c r="D104" s="1" t="s">
        <v>610</v>
      </c>
      <c r="E104" s="1" t="s">
        <v>611</v>
      </c>
      <c r="F104" s="9" t="s">
        <v>612</v>
      </c>
      <c r="G104" s="9" t="s">
        <v>351</v>
      </c>
      <c r="H104" s="1" t="s">
        <v>352</v>
      </c>
      <c r="I104" s="1" t="s">
        <v>145</v>
      </c>
      <c r="J104" s="1" t="s">
        <v>155</v>
      </c>
      <c r="K104" s="1" t="str">
        <f>VLOOKUP(B104, '[1]sheet 1'!$B$8:$P$513, 15, FALSE)</f>
        <v>https://dlib.eastview.com/browse/book/704449</v>
      </c>
    </row>
    <row r="105" spans="1:11" x14ac:dyDescent="0.2">
      <c r="A105" s="1" t="s">
        <v>613</v>
      </c>
      <c r="B105" s="1" t="s">
        <v>614</v>
      </c>
      <c r="C105" s="1" t="s">
        <v>615</v>
      </c>
      <c r="D105" s="1" t="s">
        <v>616</v>
      </c>
      <c r="E105" s="1" t="s">
        <v>501</v>
      </c>
      <c r="F105" s="9" t="s">
        <v>617</v>
      </c>
      <c r="G105" s="9" t="s">
        <v>618</v>
      </c>
      <c r="H105" s="1" t="s">
        <v>619</v>
      </c>
      <c r="I105" s="1" t="s">
        <v>145</v>
      </c>
      <c r="J105" s="1" t="s">
        <v>226</v>
      </c>
      <c r="K105" s="1" t="str">
        <f>VLOOKUP(B105, '[1]sheet 1'!$B$8:$P$513, 15, FALSE)</f>
        <v>https://dlib.eastview.com/browse/book/704546</v>
      </c>
    </row>
    <row r="106" spans="1:11" x14ac:dyDescent="0.2">
      <c r="A106" s="1" t="s">
        <v>620</v>
      </c>
      <c r="B106" s="1" t="s">
        <v>621</v>
      </c>
      <c r="C106" s="1" t="s">
        <v>622</v>
      </c>
      <c r="D106" s="1" t="s">
        <v>623</v>
      </c>
      <c r="E106" s="1" t="s">
        <v>501</v>
      </c>
      <c r="F106" s="9" t="s">
        <v>624</v>
      </c>
      <c r="G106" s="9" t="s">
        <v>345</v>
      </c>
      <c r="H106" s="1" t="s">
        <v>503</v>
      </c>
      <c r="I106" s="1" t="s">
        <v>145</v>
      </c>
      <c r="J106" s="1" t="s">
        <v>226</v>
      </c>
      <c r="K106" s="1" t="str">
        <f>VLOOKUP(B106, '[1]sheet 1'!$B$8:$P$513, 15, FALSE)</f>
        <v>https://dlib.eastview.com/browse/book/704606</v>
      </c>
    </row>
    <row r="107" spans="1:11" x14ac:dyDescent="0.2">
      <c r="A107" s="1" t="s">
        <v>625</v>
      </c>
      <c r="B107" s="1" t="s">
        <v>626</v>
      </c>
      <c r="C107" s="1" t="s">
        <v>627</v>
      </c>
      <c r="D107" s="1" t="s">
        <v>9</v>
      </c>
      <c r="E107" s="1" t="s">
        <v>501</v>
      </c>
      <c r="F107" s="9" t="s">
        <v>624</v>
      </c>
      <c r="G107" s="9" t="s">
        <v>345</v>
      </c>
      <c r="H107" s="1" t="s">
        <v>589</v>
      </c>
      <c r="I107" s="1" t="s">
        <v>145</v>
      </c>
      <c r="J107" s="1" t="s">
        <v>226</v>
      </c>
      <c r="K107" s="1" t="str">
        <f>VLOOKUP(B107, '[1]sheet 1'!$B$8:$P$513, 15, FALSE)</f>
        <v>https://dlib.eastview.com/browse/book/704646</v>
      </c>
    </row>
    <row r="108" spans="1:11" x14ac:dyDescent="0.2">
      <c r="A108" s="1" t="s">
        <v>628</v>
      </c>
      <c r="B108" s="1" t="s">
        <v>629</v>
      </c>
      <c r="C108" s="1" t="s">
        <v>630</v>
      </c>
      <c r="D108" s="1" t="s">
        <v>631</v>
      </c>
      <c r="E108" s="1" t="s">
        <v>501</v>
      </c>
      <c r="F108" s="9" t="s">
        <v>632</v>
      </c>
      <c r="G108" s="9" t="s">
        <v>345</v>
      </c>
      <c r="H108" s="1" t="s">
        <v>633</v>
      </c>
      <c r="I108" s="1" t="s">
        <v>145</v>
      </c>
      <c r="J108" s="1" t="s">
        <v>226</v>
      </c>
      <c r="K108" s="1" t="str">
        <f>VLOOKUP(B108, '[1]sheet 1'!$B$8:$P$513, 15, FALSE)</f>
        <v>https://dlib.eastview.com/browse/book/704647</v>
      </c>
    </row>
    <row r="109" spans="1:11" x14ac:dyDescent="0.2">
      <c r="A109" s="1" t="s">
        <v>634</v>
      </c>
      <c r="B109" s="1" t="s">
        <v>635</v>
      </c>
      <c r="C109" s="1" t="s">
        <v>636</v>
      </c>
      <c r="D109" s="1" t="s">
        <v>9</v>
      </c>
      <c r="E109" s="1" t="s">
        <v>501</v>
      </c>
      <c r="F109" s="9" t="s">
        <v>82</v>
      </c>
      <c r="G109" s="9" t="s">
        <v>154</v>
      </c>
      <c r="H109" s="1" t="s">
        <v>388</v>
      </c>
      <c r="I109" s="1" t="s">
        <v>145</v>
      </c>
      <c r="J109" s="1" t="s">
        <v>155</v>
      </c>
      <c r="K109" s="1" t="str">
        <f>VLOOKUP(B109, '[1]sheet 1'!$B$8:$P$513, 15, FALSE)</f>
        <v>https://dlib.eastview.com/browse/book/703488</v>
      </c>
    </row>
    <row r="110" spans="1:11" x14ac:dyDescent="0.2">
      <c r="A110" s="1" t="s">
        <v>637</v>
      </c>
      <c r="B110" s="1" t="s">
        <v>638</v>
      </c>
      <c r="C110" s="1" t="s">
        <v>639</v>
      </c>
      <c r="D110" s="1" t="s">
        <v>9</v>
      </c>
      <c r="E110" s="1" t="s">
        <v>501</v>
      </c>
      <c r="F110" s="9" t="s">
        <v>82</v>
      </c>
      <c r="G110" s="9" t="s">
        <v>154</v>
      </c>
      <c r="H110" s="1" t="s">
        <v>388</v>
      </c>
      <c r="I110" s="1" t="s">
        <v>145</v>
      </c>
      <c r="J110" s="1" t="s">
        <v>155</v>
      </c>
      <c r="K110" s="1" t="str">
        <f>VLOOKUP(B110, '[1]sheet 1'!$B$8:$P$513, 15, FALSE)</f>
        <v>https://dlib.eastview.com/browse/book/703629</v>
      </c>
    </row>
    <row r="111" spans="1:11" x14ac:dyDescent="0.2">
      <c r="A111" s="1" t="s">
        <v>640</v>
      </c>
      <c r="B111" s="1" t="s">
        <v>641</v>
      </c>
      <c r="C111" s="1" t="s">
        <v>642</v>
      </c>
      <c r="D111" s="1" t="s">
        <v>9</v>
      </c>
      <c r="E111" s="1" t="s">
        <v>549</v>
      </c>
      <c r="F111" s="9" t="s">
        <v>82</v>
      </c>
      <c r="G111" s="9" t="s">
        <v>154</v>
      </c>
      <c r="H111" s="1" t="s">
        <v>388</v>
      </c>
      <c r="I111" s="1" t="s">
        <v>145</v>
      </c>
      <c r="J111" s="1" t="s">
        <v>155</v>
      </c>
      <c r="K111" s="1" t="str">
        <f>VLOOKUP(B111, '[1]sheet 1'!$B$8:$P$513, 15, FALSE)</f>
        <v>https://dlib.eastview.com/browse/book/703726</v>
      </c>
    </row>
    <row r="112" spans="1:11" x14ac:dyDescent="0.2">
      <c r="A112" s="1" t="s">
        <v>643</v>
      </c>
      <c r="B112" s="1" t="s">
        <v>644</v>
      </c>
      <c r="C112" s="1" t="s">
        <v>645</v>
      </c>
      <c r="D112" s="1" t="s">
        <v>9</v>
      </c>
      <c r="E112" s="1" t="s">
        <v>501</v>
      </c>
      <c r="F112" s="9" t="s">
        <v>82</v>
      </c>
      <c r="G112" s="9" t="s">
        <v>154</v>
      </c>
      <c r="H112" s="1" t="s">
        <v>388</v>
      </c>
      <c r="I112" s="1" t="s">
        <v>145</v>
      </c>
      <c r="J112" s="1" t="s">
        <v>155</v>
      </c>
      <c r="K112" s="1" t="str">
        <f>VLOOKUP(B112, '[1]sheet 1'!$B$8:$P$513, 15, FALSE)</f>
        <v>https://dlib.eastview.com/browse/book/703630</v>
      </c>
    </row>
    <row r="113" spans="1:11" x14ac:dyDescent="0.2">
      <c r="A113" s="1" t="s">
        <v>646</v>
      </c>
      <c r="B113" s="1" t="s">
        <v>647</v>
      </c>
      <c r="C113" s="1" t="s">
        <v>648</v>
      </c>
      <c r="D113" s="1" t="s">
        <v>9</v>
      </c>
      <c r="E113" s="1" t="s">
        <v>501</v>
      </c>
      <c r="F113" s="9" t="s">
        <v>82</v>
      </c>
      <c r="G113" s="9" t="s">
        <v>154</v>
      </c>
      <c r="H113" s="1" t="s">
        <v>388</v>
      </c>
      <c r="I113" s="1" t="s">
        <v>145</v>
      </c>
      <c r="J113" s="1" t="s">
        <v>155</v>
      </c>
      <c r="K113" s="1" t="str">
        <f>VLOOKUP(B113, '[1]sheet 1'!$B$8:$P$513, 15, FALSE)</f>
        <v>https://dlib.eastview.com/browse/book/703727</v>
      </c>
    </row>
    <row r="114" spans="1:11" x14ac:dyDescent="0.2">
      <c r="A114" s="1" t="s">
        <v>649</v>
      </c>
      <c r="B114" s="1" t="s">
        <v>650</v>
      </c>
      <c r="C114" s="1" t="s">
        <v>651</v>
      </c>
      <c r="D114" s="1" t="s">
        <v>9</v>
      </c>
      <c r="E114" s="1" t="s">
        <v>142</v>
      </c>
      <c r="F114" s="9" t="s">
        <v>82</v>
      </c>
      <c r="G114" s="9" t="s">
        <v>154</v>
      </c>
      <c r="H114" s="1" t="s">
        <v>388</v>
      </c>
      <c r="I114" s="1" t="s">
        <v>145</v>
      </c>
      <c r="J114" s="1" t="s">
        <v>155</v>
      </c>
      <c r="K114" s="1" t="str">
        <f>VLOOKUP(B114, '[1]sheet 1'!$B$8:$P$513, 15, FALSE)</f>
        <v>https://dlib.eastview.com/browse/book/703747</v>
      </c>
    </row>
    <row r="115" spans="1:11" x14ac:dyDescent="0.2">
      <c r="A115" s="1" t="s">
        <v>652</v>
      </c>
      <c r="B115" s="1" t="s">
        <v>653</v>
      </c>
      <c r="C115" s="1" t="s">
        <v>654</v>
      </c>
      <c r="D115" s="1" t="s">
        <v>9</v>
      </c>
      <c r="E115" s="1" t="s">
        <v>501</v>
      </c>
      <c r="F115" s="9" t="s">
        <v>82</v>
      </c>
      <c r="G115" s="9" t="s">
        <v>154</v>
      </c>
      <c r="H115" s="1" t="s">
        <v>388</v>
      </c>
      <c r="I115" s="1" t="s">
        <v>145</v>
      </c>
      <c r="J115" s="1" t="s">
        <v>155</v>
      </c>
      <c r="K115" s="1" t="str">
        <f>VLOOKUP(B115, '[1]sheet 1'!$B$8:$P$513, 15, FALSE)</f>
        <v>https://dlib.eastview.com/browse/book/703748</v>
      </c>
    </row>
    <row r="116" spans="1:11" x14ac:dyDescent="0.2">
      <c r="A116" s="1" t="s">
        <v>655</v>
      </c>
      <c r="B116" s="1" t="s">
        <v>656</v>
      </c>
      <c r="C116" s="1" t="s">
        <v>657</v>
      </c>
      <c r="D116" s="1" t="s">
        <v>9</v>
      </c>
      <c r="E116" s="1" t="s">
        <v>142</v>
      </c>
      <c r="F116" s="9" t="s">
        <v>82</v>
      </c>
      <c r="G116" s="9" t="s">
        <v>154</v>
      </c>
      <c r="H116" s="1" t="s">
        <v>388</v>
      </c>
      <c r="I116" s="1" t="s">
        <v>145</v>
      </c>
      <c r="J116" s="1" t="s">
        <v>155</v>
      </c>
      <c r="K116" s="1" t="str">
        <f>VLOOKUP(B116, '[1]sheet 1'!$B$8:$P$513, 15, FALSE)</f>
        <v>https://dlib.eastview.com/browse/book/703528</v>
      </c>
    </row>
    <row r="117" spans="1:11" x14ac:dyDescent="0.2">
      <c r="A117" s="1" t="s">
        <v>658</v>
      </c>
      <c r="B117" s="1" t="s">
        <v>659</v>
      </c>
      <c r="C117" s="1" t="s">
        <v>660</v>
      </c>
      <c r="D117" s="1" t="s">
        <v>9</v>
      </c>
      <c r="E117" s="1" t="s">
        <v>501</v>
      </c>
      <c r="F117" s="9" t="s">
        <v>82</v>
      </c>
      <c r="G117" s="9" t="s">
        <v>154</v>
      </c>
      <c r="H117" s="1" t="s">
        <v>388</v>
      </c>
      <c r="I117" s="1" t="s">
        <v>145</v>
      </c>
      <c r="J117" s="1" t="s">
        <v>155</v>
      </c>
      <c r="K117" s="1" t="str">
        <f>VLOOKUP(B117, '[1]sheet 1'!$B$8:$P$513, 15, FALSE)</f>
        <v>https://dlib.eastview.com/browse/book/703530</v>
      </c>
    </row>
    <row r="118" spans="1:11" x14ac:dyDescent="0.2">
      <c r="A118" s="1" t="s">
        <v>661</v>
      </c>
      <c r="B118" s="1" t="s">
        <v>662</v>
      </c>
      <c r="C118" s="1" t="s">
        <v>663</v>
      </c>
      <c r="D118" s="1" t="s">
        <v>9</v>
      </c>
      <c r="E118" s="1" t="s">
        <v>501</v>
      </c>
      <c r="F118" s="9" t="s">
        <v>82</v>
      </c>
      <c r="G118" s="9" t="s">
        <v>154</v>
      </c>
      <c r="H118" s="1" t="s">
        <v>388</v>
      </c>
      <c r="I118" s="1" t="s">
        <v>145</v>
      </c>
      <c r="J118" s="1" t="s">
        <v>155</v>
      </c>
      <c r="K118" s="1" t="str">
        <f>VLOOKUP(B118, '[1]sheet 1'!$B$8:$P$513, 15, FALSE)</f>
        <v>https://dlib.eastview.com/browse/book/703532</v>
      </c>
    </row>
    <row r="119" spans="1:11" x14ac:dyDescent="0.2">
      <c r="A119" s="1" t="s">
        <v>664</v>
      </c>
      <c r="B119" s="1" t="s">
        <v>665</v>
      </c>
      <c r="C119" s="1" t="s">
        <v>666</v>
      </c>
      <c r="D119" s="1" t="s">
        <v>9</v>
      </c>
      <c r="E119" s="1" t="s">
        <v>501</v>
      </c>
      <c r="F119" s="9" t="s">
        <v>82</v>
      </c>
      <c r="G119" s="9" t="s">
        <v>154</v>
      </c>
      <c r="H119" s="1" t="s">
        <v>388</v>
      </c>
      <c r="I119" s="1" t="s">
        <v>145</v>
      </c>
      <c r="J119" s="1" t="s">
        <v>155</v>
      </c>
      <c r="K119" s="1" t="str">
        <f>VLOOKUP(B119, '[1]sheet 1'!$B$8:$P$513, 15, FALSE)</f>
        <v>https://dlib.eastview.com/browse/book/703606</v>
      </c>
    </row>
    <row r="120" spans="1:11" x14ac:dyDescent="0.2">
      <c r="A120" s="1" t="s">
        <v>667</v>
      </c>
      <c r="B120" s="1" t="s">
        <v>668</v>
      </c>
      <c r="C120" s="1" t="s">
        <v>669</v>
      </c>
      <c r="D120" s="1" t="s">
        <v>9</v>
      </c>
      <c r="E120" s="1" t="s">
        <v>142</v>
      </c>
      <c r="F120" s="9" t="s">
        <v>82</v>
      </c>
      <c r="G120" s="9" t="s">
        <v>154</v>
      </c>
      <c r="H120" s="1" t="s">
        <v>388</v>
      </c>
      <c r="I120" s="1" t="s">
        <v>145</v>
      </c>
      <c r="J120" s="1" t="s">
        <v>155</v>
      </c>
      <c r="K120" s="1" t="str">
        <f>VLOOKUP(B120, '[1]sheet 1'!$B$8:$P$513, 15, FALSE)</f>
        <v>https://dlib.eastview.com/browse/book/703627</v>
      </c>
    </row>
    <row r="121" spans="1:11" x14ac:dyDescent="0.2">
      <c r="A121" s="1" t="s">
        <v>670</v>
      </c>
      <c r="B121" s="1" t="s">
        <v>671</v>
      </c>
      <c r="C121" s="1" t="s">
        <v>672</v>
      </c>
      <c r="D121" s="1" t="s">
        <v>9</v>
      </c>
      <c r="E121" s="1" t="s">
        <v>501</v>
      </c>
      <c r="F121" s="9" t="s">
        <v>82</v>
      </c>
      <c r="G121" s="9" t="s">
        <v>154</v>
      </c>
      <c r="H121" s="1" t="s">
        <v>388</v>
      </c>
      <c r="I121" s="1" t="s">
        <v>145</v>
      </c>
      <c r="J121" s="1" t="s">
        <v>155</v>
      </c>
      <c r="K121" s="1" t="str">
        <f>VLOOKUP(B121, '[1]sheet 1'!$B$8:$P$513, 15, FALSE)</f>
        <v>https://dlib.eastview.com/browse/book/703667</v>
      </c>
    </row>
    <row r="122" spans="1:11" x14ac:dyDescent="0.2">
      <c r="A122" s="1" t="s">
        <v>673</v>
      </c>
      <c r="B122" s="1" t="s">
        <v>674</v>
      </c>
      <c r="C122" s="1" t="s">
        <v>675</v>
      </c>
      <c r="D122" s="1" t="s">
        <v>9</v>
      </c>
      <c r="E122" s="1" t="s">
        <v>142</v>
      </c>
      <c r="F122" s="9" t="s">
        <v>82</v>
      </c>
      <c r="G122" s="9" t="s">
        <v>154</v>
      </c>
      <c r="H122" s="1" t="s">
        <v>388</v>
      </c>
      <c r="I122" s="1" t="s">
        <v>145</v>
      </c>
      <c r="J122" s="1" t="s">
        <v>155</v>
      </c>
      <c r="K122" s="1" t="str">
        <f>VLOOKUP(B122, '[1]sheet 1'!$B$8:$P$513, 15, FALSE)</f>
        <v>https://dlib.eastview.com/browse/book/703669</v>
      </c>
    </row>
    <row r="123" spans="1:11" x14ac:dyDescent="0.2">
      <c r="A123" s="1" t="s">
        <v>676</v>
      </c>
      <c r="B123" s="1" t="s">
        <v>677</v>
      </c>
      <c r="C123" s="1" t="s">
        <v>678</v>
      </c>
      <c r="D123" s="1" t="s">
        <v>9</v>
      </c>
      <c r="E123" s="1" t="s">
        <v>501</v>
      </c>
      <c r="F123" s="9" t="s">
        <v>82</v>
      </c>
      <c r="G123" s="9" t="s">
        <v>154</v>
      </c>
      <c r="H123" s="1" t="s">
        <v>388</v>
      </c>
      <c r="I123" s="1" t="s">
        <v>145</v>
      </c>
      <c r="J123" s="1" t="s">
        <v>155</v>
      </c>
      <c r="K123" s="1" t="str">
        <f>VLOOKUP(B123, '[1]sheet 1'!$B$8:$P$513, 15, FALSE)</f>
        <v>https://dlib.eastview.com/browse/book/703670</v>
      </c>
    </row>
    <row r="124" spans="1:11" x14ac:dyDescent="0.2">
      <c r="A124" s="1" t="s">
        <v>679</v>
      </c>
      <c r="B124" s="1" t="s">
        <v>680</v>
      </c>
      <c r="C124" s="1" t="s">
        <v>681</v>
      </c>
      <c r="D124" s="1" t="s">
        <v>682</v>
      </c>
      <c r="E124" s="1" t="s">
        <v>683</v>
      </c>
      <c r="F124" s="9" t="s">
        <v>684</v>
      </c>
      <c r="G124" s="9" t="s">
        <v>218</v>
      </c>
      <c r="H124" s="1" t="s">
        <v>685</v>
      </c>
      <c r="I124" s="1" t="s">
        <v>145</v>
      </c>
      <c r="J124" s="1" t="s">
        <v>226</v>
      </c>
      <c r="K124" s="1" t="str">
        <f>VLOOKUP(B124, '[1]sheet 1'!$B$8:$P$513, 15, FALSE)</f>
        <v>https://dlib.eastview.com/browse/book/704686</v>
      </c>
    </row>
    <row r="125" spans="1:11" x14ac:dyDescent="0.2">
      <c r="A125" s="1" t="s">
        <v>686</v>
      </c>
      <c r="B125" s="1" t="s">
        <v>687</v>
      </c>
      <c r="C125" s="1" t="s">
        <v>688</v>
      </c>
      <c r="D125" s="1" t="s">
        <v>689</v>
      </c>
      <c r="E125" s="1" t="s">
        <v>690</v>
      </c>
      <c r="F125" s="9" t="s">
        <v>691</v>
      </c>
      <c r="G125" s="9" t="s">
        <v>345</v>
      </c>
      <c r="H125" s="1" t="s">
        <v>692</v>
      </c>
      <c r="I125" s="1" t="s">
        <v>145</v>
      </c>
      <c r="J125" s="1" t="s">
        <v>226</v>
      </c>
      <c r="K125" s="1" t="str">
        <f>VLOOKUP(B125, '[1]sheet 1'!$B$8:$P$513, 15, FALSE)</f>
        <v>https://dlib.eastview.com/browse/book/704607</v>
      </c>
    </row>
    <row r="126" spans="1:11" x14ac:dyDescent="0.2">
      <c r="A126" s="1" t="s">
        <v>693</v>
      </c>
      <c r="B126" s="1" t="s">
        <v>694</v>
      </c>
      <c r="C126" s="1" t="s">
        <v>695</v>
      </c>
      <c r="D126" s="1" t="s">
        <v>695</v>
      </c>
      <c r="E126" s="1" t="s">
        <v>683</v>
      </c>
      <c r="F126" s="9" t="s">
        <v>696</v>
      </c>
      <c r="G126" s="9" t="s">
        <v>218</v>
      </c>
      <c r="H126" s="1" t="s">
        <v>697</v>
      </c>
      <c r="I126" s="1" t="s">
        <v>145</v>
      </c>
      <c r="J126" s="1" t="s">
        <v>49</v>
      </c>
      <c r="K126" s="1" t="str">
        <f>VLOOKUP(B126, '[1]sheet 1'!$B$8:$P$513, 15, FALSE)</f>
        <v>https://dlib.eastview.com/browse/book/704687</v>
      </c>
    </row>
    <row r="127" spans="1:11" x14ac:dyDescent="0.2">
      <c r="A127" s="1" t="s">
        <v>698</v>
      </c>
      <c r="B127" s="1" t="s">
        <v>699</v>
      </c>
      <c r="C127" s="1" t="s">
        <v>700</v>
      </c>
      <c r="D127" s="1" t="s">
        <v>700</v>
      </c>
      <c r="E127" s="1" t="s">
        <v>501</v>
      </c>
      <c r="F127" s="9" t="s">
        <v>696</v>
      </c>
      <c r="G127" s="9" t="s">
        <v>218</v>
      </c>
      <c r="H127" s="1" t="s">
        <v>589</v>
      </c>
      <c r="I127" s="1" t="s">
        <v>145</v>
      </c>
      <c r="J127" s="1" t="s">
        <v>49</v>
      </c>
      <c r="K127" s="1" t="str">
        <f>VLOOKUP(B127, '[1]sheet 1'!$B$8:$P$513, 15, FALSE)</f>
        <v>https://dlib.eastview.com/browse/book/704726</v>
      </c>
    </row>
    <row r="128" spans="1:11" x14ac:dyDescent="0.2">
      <c r="A128" s="1" t="s">
        <v>701</v>
      </c>
      <c r="B128" s="1" t="s">
        <v>702</v>
      </c>
      <c r="C128" s="1" t="s">
        <v>703</v>
      </c>
      <c r="D128" s="1" t="s">
        <v>704</v>
      </c>
      <c r="E128" s="1" t="s">
        <v>549</v>
      </c>
      <c r="F128" s="9" t="s">
        <v>130</v>
      </c>
      <c r="G128" s="9" t="s">
        <v>705</v>
      </c>
      <c r="H128" s="1" t="s">
        <v>225</v>
      </c>
      <c r="I128" s="1" t="s">
        <v>145</v>
      </c>
      <c r="J128" s="1" t="s">
        <v>155</v>
      </c>
      <c r="K128" s="1" t="str">
        <f>VLOOKUP(B128, '[1]sheet 1'!$B$8:$P$513, 15, FALSE)</f>
        <v>https://dlib.eastview.com/browse/book/703826</v>
      </c>
    </row>
    <row r="129" spans="1:11" x14ac:dyDescent="0.2">
      <c r="A129" s="1" t="s">
        <v>706</v>
      </c>
      <c r="B129" s="1" t="s">
        <v>707</v>
      </c>
      <c r="C129" s="1" t="s">
        <v>708</v>
      </c>
      <c r="D129" s="1" t="s">
        <v>709</v>
      </c>
      <c r="E129" s="1" t="s">
        <v>142</v>
      </c>
      <c r="F129" s="9" t="s">
        <v>710</v>
      </c>
      <c r="G129" s="9" t="s">
        <v>345</v>
      </c>
      <c r="H129" s="1" t="s">
        <v>711</v>
      </c>
      <c r="I129" s="1" t="s">
        <v>145</v>
      </c>
      <c r="J129" s="1" t="s">
        <v>226</v>
      </c>
      <c r="K129" s="1" t="str">
        <f>VLOOKUP(B129, '[1]sheet 1'!$B$8:$P$513, 15, FALSE)</f>
        <v>https://dlib.eastview.com/browse/book/704806</v>
      </c>
    </row>
    <row r="130" spans="1:11" x14ac:dyDescent="0.2">
      <c r="A130" s="1" t="s">
        <v>712</v>
      </c>
      <c r="B130" s="1" t="s">
        <v>713</v>
      </c>
      <c r="C130" s="1" t="s">
        <v>714</v>
      </c>
      <c r="D130" s="1" t="s">
        <v>715</v>
      </c>
      <c r="E130" s="1" t="s">
        <v>541</v>
      </c>
      <c r="F130" s="9" t="s">
        <v>716</v>
      </c>
      <c r="G130" s="9" t="s">
        <v>284</v>
      </c>
      <c r="H130" s="1" t="s">
        <v>717</v>
      </c>
      <c r="I130" s="1" t="s">
        <v>145</v>
      </c>
      <c r="J130" s="1" t="s">
        <v>155</v>
      </c>
      <c r="K130" s="1" t="str">
        <f>VLOOKUP(B130, '[1]sheet 1'!$B$8:$P$513, 15, FALSE)</f>
        <v>https://dlib.eastview.com/browse/book/704866</v>
      </c>
    </row>
    <row r="131" spans="1:11" x14ac:dyDescent="0.2">
      <c r="A131" s="1" t="s">
        <v>718</v>
      </c>
      <c r="B131" s="1" t="s">
        <v>719</v>
      </c>
      <c r="C131" s="1" t="s">
        <v>720</v>
      </c>
      <c r="D131" s="1" t="s">
        <v>721</v>
      </c>
      <c r="E131" s="1" t="s">
        <v>541</v>
      </c>
      <c r="F131" s="9" t="s">
        <v>18</v>
      </c>
      <c r="G131" s="9" t="s">
        <v>154</v>
      </c>
      <c r="H131" s="1" t="s">
        <v>285</v>
      </c>
      <c r="I131" s="1" t="s">
        <v>145</v>
      </c>
      <c r="J131" s="1" t="s">
        <v>155</v>
      </c>
      <c r="K131" s="1" t="str">
        <f>VLOOKUP(B131, '[1]sheet 1'!$B$8:$P$513, 15, FALSE)</f>
        <v>https://dlib.eastview.com/browse/book/703809</v>
      </c>
    </row>
    <row r="132" spans="1:11" x14ac:dyDescent="0.2">
      <c r="A132" s="1" t="s">
        <v>722</v>
      </c>
      <c r="B132" s="1" t="s">
        <v>723</v>
      </c>
      <c r="C132" s="1" t="s">
        <v>724</v>
      </c>
      <c r="D132" s="1" t="s">
        <v>725</v>
      </c>
      <c r="E132" s="1" t="s">
        <v>541</v>
      </c>
      <c r="F132" s="9" t="s">
        <v>726</v>
      </c>
      <c r="G132" s="9" t="s">
        <v>345</v>
      </c>
      <c r="H132" s="1" t="s">
        <v>382</v>
      </c>
      <c r="I132" s="1" t="s">
        <v>145</v>
      </c>
      <c r="J132" s="1" t="s">
        <v>226</v>
      </c>
      <c r="K132" s="1" t="str">
        <f>VLOOKUP(B132, '[1]sheet 1'!$B$8:$P$513, 15, FALSE)</f>
        <v>https://dlib.eastview.com/browse/book/704886</v>
      </c>
    </row>
    <row r="133" spans="1:11" x14ac:dyDescent="0.2">
      <c r="A133" s="1" t="s">
        <v>727</v>
      </c>
      <c r="B133" s="1" t="s">
        <v>728</v>
      </c>
      <c r="C133" s="1" t="s">
        <v>729</v>
      </c>
      <c r="D133" s="1" t="s">
        <v>730</v>
      </c>
      <c r="E133" s="1" t="s">
        <v>501</v>
      </c>
      <c r="F133" s="9" t="s">
        <v>731</v>
      </c>
      <c r="G133" s="9" t="s">
        <v>351</v>
      </c>
      <c r="H133" s="1" t="s">
        <v>255</v>
      </c>
      <c r="I133" s="1" t="s">
        <v>145</v>
      </c>
      <c r="J133" s="1" t="s">
        <v>226</v>
      </c>
      <c r="K133" s="1" t="str">
        <f>VLOOKUP(B133, '[1]sheet 1'!$B$8:$P$513, 15, FALSE)</f>
        <v>https://dlib.eastview.com/browse/book/704926</v>
      </c>
    </row>
    <row r="134" spans="1:11" x14ac:dyDescent="0.2">
      <c r="A134" s="1" t="s">
        <v>732</v>
      </c>
      <c r="B134" s="1" t="s">
        <v>733</v>
      </c>
      <c r="C134" s="1" t="s">
        <v>734</v>
      </c>
      <c r="D134" s="1" t="s">
        <v>735</v>
      </c>
      <c r="E134" s="1" t="s">
        <v>541</v>
      </c>
      <c r="F134" s="9" t="s">
        <v>61</v>
      </c>
      <c r="G134" s="9" t="s">
        <v>154</v>
      </c>
      <c r="H134" s="1" t="s">
        <v>369</v>
      </c>
      <c r="I134" s="1" t="s">
        <v>145</v>
      </c>
      <c r="J134" s="1" t="s">
        <v>155</v>
      </c>
      <c r="K134" s="1" t="str">
        <f>VLOOKUP(B134, '[1]sheet 1'!$B$8:$P$513, 15, FALSE)</f>
        <v>https://dlib.eastview.com/browse/book/703866</v>
      </c>
    </row>
    <row r="135" spans="1:11" x14ac:dyDescent="0.2">
      <c r="A135" s="1" t="s">
        <v>736</v>
      </c>
      <c r="B135" s="1" t="s">
        <v>737</v>
      </c>
      <c r="C135" s="1" t="s">
        <v>734</v>
      </c>
      <c r="D135" s="1" t="s">
        <v>738</v>
      </c>
      <c r="E135" s="1" t="s">
        <v>501</v>
      </c>
      <c r="F135" s="9" t="s">
        <v>61</v>
      </c>
      <c r="G135" s="9" t="s">
        <v>739</v>
      </c>
      <c r="H135" s="1" t="s">
        <v>9</v>
      </c>
      <c r="I135" s="1" t="s">
        <v>145</v>
      </c>
      <c r="J135" s="1" t="s">
        <v>155</v>
      </c>
      <c r="K135" s="1" t="str">
        <f>VLOOKUP(B135, '[1]sheet 1'!$B$8:$P$513, 15, FALSE)</f>
        <v>https://dlib.eastview.com/browse/book/703906</v>
      </c>
    </row>
    <row r="136" spans="1:11" x14ac:dyDescent="0.2">
      <c r="A136" s="1" t="s">
        <v>740</v>
      </c>
      <c r="B136" s="1" t="s">
        <v>741</v>
      </c>
      <c r="C136" s="1" t="s">
        <v>742</v>
      </c>
      <c r="D136" s="1" t="s">
        <v>743</v>
      </c>
      <c r="E136" s="1" t="s">
        <v>501</v>
      </c>
      <c r="F136" s="9" t="s">
        <v>120</v>
      </c>
      <c r="G136" s="9" t="s">
        <v>271</v>
      </c>
      <c r="H136" s="1" t="s">
        <v>203</v>
      </c>
      <c r="I136" s="1" t="s">
        <v>145</v>
      </c>
      <c r="J136" s="1" t="s">
        <v>155</v>
      </c>
      <c r="K136" s="1" t="str">
        <f>VLOOKUP(B136, '[1]sheet 1'!$B$8:$P$513, 15, FALSE)</f>
        <v>https://dlib.eastview.com/browse/book/703908</v>
      </c>
    </row>
    <row r="137" spans="1:11" x14ac:dyDescent="0.2">
      <c r="A137" s="1" t="s">
        <v>744</v>
      </c>
      <c r="B137" s="1" t="s">
        <v>745</v>
      </c>
      <c r="C137" s="1" t="s">
        <v>746</v>
      </c>
      <c r="D137" s="1" t="s">
        <v>9</v>
      </c>
      <c r="E137" s="1" t="s">
        <v>501</v>
      </c>
      <c r="F137" s="9" t="s">
        <v>747</v>
      </c>
      <c r="G137" s="9" t="s">
        <v>381</v>
      </c>
      <c r="H137" s="1" t="s">
        <v>748</v>
      </c>
      <c r="I137" s="1" t="s">
        <v>145</v>
      </c>
      <c r="J137" s="1" t="s">
        <v>155</v>
      </c>
      <c r="K137" s="1" t="str">
        <f>VLOOKUP(B137, '[1]sheet 1'!$B$8:$P$513, 15, FALSE)</f>
        <v>https://dlib.eastview.com/browse/book/704927</v>
      </c>
    </row>
    <row r="138" spans="1:11" x14ac:dyDescent="0.2">
      <c r="A138" s="1" t="s">
        <v>749</v>
      </c>
      <c r="B138" s="1" t="s">
        <v>750</v>
      </c>
      <c r="C138" s="1" t="s">
        <v>751</v>
      </c>
      <c r="D138" s="1" t="s">
        <v>9</v>
      </c>
      <c r="E138" s="1" t="s">
        <v>501</v>
      </c>
      <c r="F138" s="9" t="s">
        <v>747</v>
      </c>
      <c r="G138" s="9" t="s">
        <v>381</v>
      </c>
      <c r="H138" s="1" t="s">
        <v>748</v>
      </c>
      <c r="I138" s="1" t="s">
        <v>145</v>
      </c>
      <c r="J138" s="1" t="s">
        <v>155</v>
      </c>
      <c r="K138" s="1" t="str">
        <f>VLOOKUP(B138, '[1]sheet 1'!$B$8:$P$513, 15, FALSE)</f>
        <v>https://dlib.eastview.com/browse/book/704966</v>
      </c>
    </row>
    <row r="139" spans="1:11" x14ac:dyDescent="0.2">
      <c r="A139" s="1" t="s">
        <v>752</v>
      </c>
      <c r="B139" s="1" t="s">
        <v>753</v>
      </c>
      <c r="C139" s="1" t="s">
        <v>754</v>
      </c>
      <c r="D139" s="1" t="s">
        <v>755</v>
      </c>
      <c r="E139" s="1" t="s">
        <v>501</v>
      </c>
      <c r="F139" s="9" t="s">
        <v>756</v>
      </c>
      <c r="G139" s="9" t="s">
        <v>429</v>
      </c>
      <c r="H139" s="1" t="s">
        <v>369</v>
      </c>
      <c r="I139" s="1" t="s">
        <v>145</v>
      </c>
      <c r="J139" s="1" t="s">
        <v>226</v>
      </c>
      <c r="K139" s="1" t="str">
        <f>VLOOKUP(B139, '[1]sheet 1'!$B$8:$P$513, 15, FALSE)</f>
        <v>https://dlib.eastview.com/browse/book/705026</v>
      </c>
    </row>
    <row r="140" spans="1:11" x14ac:dyDescent="0.2">
      <c r="A140" s="1" t="s">
        <v>757</v>
      </c>
      <c r="B140" s="1" t="s">
        <v>758</v>
      </c>
      <c r="C140" s="1" t="s">
        <v>759</v>
      </c>
      <c r="D140" s="1" t="s">
        <v>760</v>
      </c>
      <c r="E140" s="1" t="s">
        <v>541</v>
      </c>
      <c r="F140" s="9" t="s">
        <v>761</v>
      </c>
      <c r="G140" s="9" t="s">
        <v>154</v>
      </c>
      <c r="H140" s="1" t="s">
        <v>762</v>
      </c>
      <c r="I140" s="1" t="s">
        <v>145</v>
      </c>
      <c r="J140" s="1" t="s">
        <v>226</v>
      </c>
      <c r="K140" s="1" t="str">
        <f>VLOOKUP(B140, '[1]sheet 1'!$B$8:$P$513, 15, FALSE)</f>
        <v>https://dlib.eastview.com/browse/book/705027</v>
      </c>
    </row>
    <row r="141" spans="1:11" x14ac:dyDescent="0.2">
      <c r="A141" s="1" t="s">
        <v>763</v>
      </c>
      <c r="B141" s="1" t="s">
        <v>764</v>
      </c>
      <c r="C141" s="1" t="s">
        <v>765</v>
      </c>
      <c r="D141" s="1" t="s">
        <v>766</v>
      </c>
      <c r="E141" s="1" t="s">
        <v>683</v>
      </c>
      <c r="F141" s="9" t="s">
        <v>767</v>
      </c>
      <c r="G141" s="9" t="s">
        <v>218</v>
      </c>
      <c r="H141" s="1" t="s">
        <v>768</v>
      </c>
      <c r="I141" s="1" t="s">
        <v>145</v>
      </c>
      <c r="J141" s="1" t="s">
        <v>226</v>
      </c>
      <c r="K141" s="1" t="str">
        <f>VLOOKUP(B141, '[1]sheet 1'!$B$8:$P$513, 15, FALSE)</f>
        <v>https://dlib.eastview.com/browse/book/705046</v>
      </c>
    </row>
    <row r="142" spans="1:11" x14ac:dyDescent="0.2">
      <c r="A142" s="1" t="s">
        <v>769</v>
      </c>
      <c r="B142" s="1" t="s">
        <v>770</v>
      </c>
      <c r="C142" s="1" t="s">
        <v>771</v>
      </c>
      <c r="D142" s="1" t="s">
        <v>772</v>
      </c>
      <c r="E142" s="1" t="s">
        <v>501</v>
      </c>
      <c r="F142" s="9" t="s">
        <v>773</v>
      </c>
      <c r="G142" s="9" t="s">
        <v>218</v>
      </c>
      <c r="H142" s="1" t="s">
        <v>774</v>
      </c>
      <c r="I142" s="1" t="s">
        <v>145</v>
      </c>
      <c r="J142" s="1" t="s">
        <v>155</v>
      </c>
      <c r="K142" s="1" t="str">
        <f>VLOOKUP(B142, '[1]sheet 1'!$B$8:$P$513, 15, FALSE)</f>
        <v>https://dlib.eastview.com/browse/book/705086</v>
      </c>
    </row>
    <row r="143" spans="1:11" x14ac:dyDescent="0.2">
      <c r="A143" s="1" t="s">
        <v>775</v>
      </c>
      <c r="B143" s="1" t="s">
        <v>776</v>
      </c>
      <c r="C143" s="1" t="s">
        <v>777</v>
      </c>
      <c r="D143" s="1" t="s">
        <v>778</v>
      </c>
      <c r="E143" s="1" t="s">
        <v>501</v>
      </c>
      <c r="F143" s="9" t="s">
        <v>779</v>
      </c>
      <c r="G143" s="9" t="s">
        <v>218</v>
      </c>
      <c r="H143" s="1" t="s">
        <v>780</v>
      </c>
      <c r="I143" s="1" t="s">
        <v>145</v>
      </c>
      <c r="J143" s="1" t="s">
        <v>155</v>
      </c>
      <c r="K143" s="1" t="str">
        <f>VLOOKUP(B143, '[1]sheet 1'!$B$8:$P$513, 15, FALSE)</f>
        <v>https://dlib.eastview.com/browse/book/705087</v>
      </c>
    </row>
    <row r="144" spans="1:11" x14ac:dyDescent="0.2">
      <c r="A144" s="1" t="s">
        <v>781</v>
      </c>
      <c r="B144" s="1" t="s">
        <v>782</v>
      </c>
      <c r="C144" s="1" t="s">
        <v>783</v>
      </c>
      <c r="D144" s="1" t="s">
        <v>784</v>
      </c>
      <c r="E144" s="1" t="s">
        <v>501</v>
      </c>
      <c r="F144" s="9" t="s">
        <v>785</v>
      </c>
      <c r="G144" s="9" t="s">
        <v>218</v>
      </c>
      <c r="H144" s="1" t="s">
        <v>786</v>
      </c>
      <c r="I144" s="1" t="s">
        <v>145</v>
      </c>
      <c r="J144" s="1" t="s">
        <v>226</v>
      </c>
      <c r="K144" s="1" t="str">
        <f>VLOOKUP(B144, '[1]sheet 1'!$B$8:$P$513, 15, FALSE)</f>
        <v>https://dlib.eastview.com/browse/book/705028</v>
      </c>
    </row>
    <row r="145" spans="1:11" x14ac:dyDescent="0.2">
      <c r="A145" s="1" t="s">
        <v>787</v>
      </c>
      <c r="B145" s="1" t="s">
        <v>788</v>
      </c>
      <c r="C145" s="1" t="s">
        <v>789</v>
      </c>
      <c r="D145" s="1" t="s">
        <v>790</v>
      </c>
      <c r="E145" s="1" t="s">
        <v>501</v>
      </c>
      <c r="F145" s="9" t="s">
        <v>791</v>
      </c>
      <c r="G145" s="9" t="s">
        <v>351</v>
      </c>
      <c r="H145" s="1" t="s">
        <v>768</v>
      </c>
      <c r="I145" s="1" t="s">
        <v>145</v>
      </c>
      <c r="J145" s="1" t="s">
        <v>226</v>
      </c>
      <c r="K145" s="1" t="str">
        <f>VLOOKUP(B145, '[1]sheet 1'!$B$8:$P$513, 15, FALSE)</f>
        <v>https://dlib.eastview.com/browse/book/705029</v>
      </c>
    </row>
    <row r="146" spans="1:11" x14ac:dyDescent="0.2">
      <c r="A146" s="1" t="s">
        <v>792</v>
      </c>
      <c r="B146" s="1" t="s">
        <v>793</v>
      </c>
      <c r="C146" s="1" t="s">
        <v>794</v>
      </c>
      <c r="D146" s="1" t="s">
        <v>795</v>
      </c>
      <c r="E146" s="1" t="s">
        <v>501</v>
      </c>
      <c r="F146" s="9" t="s">
        <v>53</v>
      </c>
      <c r="G146" s="9" t="s">
        <v>154</v>
      </c>
      <c r="H146" s="1" t="s">
        <v>388</v>
      </c>
      <c r="I146" s="1" t="s">
        <v>145</v>
      </c>
      <c r="J146" s="1" t="s">
        <v>155</v>
      </c>
      <c r="K146" s="1" t="str">
        <f>VLOOKUP(B146, '[1]sheet 1'!$B$8:$P$513, 15, FALSE)</f>
        <v>https://dlib.eastview.com/browse/book/703947</v>
      </c>
    </row>
    <row r="147" spans="1:11" x14ac:dyDescent="0.2">
      <c r="A147" s="1" t="s">
        <v>796</v>
      </c>
      <c r="B147" s="1" t="s">
        <v>797</v>
      </c>
      <c r="C147" s="1" t="s">
        <v>798</v>
      </c>
      <c r="D147" s="1" t="s">
        <v>799</v>
      </c>
      <c r="E147" s="1" t="s">
        <v>501</v>
      </c>
      <c r="F147" s="9" t="s">
        <v>800</v>
      </c>
      <c r="G147" s="9" t="s">
        <v>218</v>
      </c>
      <c r="H147" s="1" t="s">
        <v>375</v>
      </c>
      <c r="I147" s="1" t="s">
        <v>145</v>
      </c>
      <c r="J147" s="1" t="s">
        <v>226</v>
      </c>
      <c r="K147" s="1" t="str">
        <f>VLOOKUP(B147, '[1]sheet 1'!$B$8:$P$513, 15, FALSE)</f>
        <v>https://dlib.eastview.com/browse/book/705146</v>
      </c>
    </row>
    <row r="148" spans="1:11" x14ac:dyDescent="0.2">
      <c r="A148" s="1" t="s">
        <v>801</v>
      </c>
      <c r="B148" s="1" t="s">
        <v>802</v>
      </c>
      <c r="C148" s="1" t="s">
        <v>803</v>
      </c>
      <c r="D148" s="1" t="s">
        <v>804</v>
      </c>
      <c r="E148" s="1" t="s">
        <v>501</v>
      </c>
      <c r="F148" s="9" t="s">
        <v>805</v>
      </c>
      <c r="G148" s="9" t="s">
        <v>351</v>
      </c>
      <c r="H148" s="1" t="s">
        <v>9</v>
      </c>
      <c r="I148" s="1" t="s">
        <v>145</v>
      </c>
      <c r="J148" s="1" t="s">
        <v>155</v>
      </c>
      <c r="K148" s="1" t="str">
        <f>VLOOKUP(B148, '[1]sheet 1'!$B$8:$P$513, 15, FALSE)</f>
        <v>https://dlib.eastview.com/browse/book/705166</v>
      </c>
    </row>
    <row r="149" spans="1:11" x14ac:dyDescent="0.2">
      <c r="A149" s="1" t="s">
        <v>806</v>
      </c>
      <c r="B149" s="1" t="s">
        <v>807</v>
      </c>
      <c r="C149" s="1" t="s">
        <v>808</v>
      </c>
      <c r="D149" s="1" t="s">
        <v>809</v>
      </c>
      <c r="E149" s="1" t="s">
        <v>501</v>
      </c>
      <c r="F149" s="9" t="s">
        <v>810</v>
      </c>
      <c r="G149" s="9" t="s">
        <v>351</v>
      </c>
      <c r="H149" s="1" t="s">
        <v>9</v>
      </c>
      <c r="I149" s="1" t="s">
        <v>145</v>
      </c>
      <c r="J149" s="1" t="s">
        <v>226</v>
      </c>
      <c r="K149" s="1" t="str">
        <f>VLOOKUP(B149, '[1]sheet 1'!$B$8:$P$513, 15, FALSE)</f>
        <v>https://dlib.eastview.com/browse/book/705186</v>
      </c>
    </row>
    <row r="150" spans="1:11" x14ac:dyDescent="0.2">
      <c r="A150" s="1" t="s">
        <v>811</v>
      </c>
      <c r="B150" s="1" t="s">
        <v>812</v>
      </c>
      <c r="C150" s="1" t="s">
        <v>813</v>
      </c>
      <c r="D150" s="1" t="s">
        <v>814</v>
      </c>
      <c r="E150" s="1" t="s">
        <v>541</v>
      </c>
      <c r="F150" s="9" t="s">
        <v>815</v>
      </c>
      <c r="G150" s="9" t="s">
        <v>351</v>
      </c>
      <c r="H150" s="1" t="s">
        <v>503</v>
      </c>
      <c r="I150" s="1" t="s">
        <v>145</v>
      </c>
      <c r="J150" s="1" t="s">
        <v>226</v>
      </c>
      <c r="K150" s="1" t="str">
        <f>VLOOKUP(B150, '[1]sheet 1'!$B$8:$P$513, 15, FALSE)</f>
        <v>https://dlib.eastview.com/browse/book/705226</v>
      </c>
    </row>
    <row r="151" spans="1:11" x14ac:dyDescent="0.2">
      <c r="A151" s="1" t="s">
        <v>816</v>
      </c>
      <c r="B151" s="1" t="s">
        <v>817</v>
      </c>
      <c r="C151" s="1" t="s">
        <v>818</v>
      </c>
      <c r="D151" s="1" t="s">
        <v>819</v>
      </c>
      <c r="E151" s="1" t="s">
        <v>541</v>
      </c>
      <c r="F151" s="9" t="s">
        <v>820</v>
      </c>
      <c r="G151" s="9" t="s">
        <v>218</v>
      </c>
      <c r="H151" s="1" t="s">
        <v>821</v>
      </c>
      <c r="I151" s="1" t="s">
        <v>145</v>
      </c>
      <c r="J151" s="1" t="s">
        <v>155</v>
      </c>
      <c r="K151" s="1" t="str">
        <f>VLOOKUP(B151, '[1]sheet 1'!$B$8:$P$513, 15, FALSE)</f>
        <v>https://dlib.eastview.com/browse/book/705246</v>
      </c>
    </row>
    <row r="152" spans="1:11" x14ac:dyDescent="0.2">
      <c r="A152" s="1" t="s">
        <v>822</v>
      </c>
      <c r="B152" s="1" t="s">
        <v>823</v>
      </c>
      <c r="C152" s="1" t="s">
        <v>824</v>
      </c>
      <c r="D152" s="1" t="s">
        <v>825</v>
      </c>
      <c r="E152" s="1" t="s">
        <v>501</v>
      </c>
      <c r="F152" s="9" t="s">
        <v>826</v>
      </c>
      <c r="G152" s="9" t="s">
        <v>218</v>
      </c>
      <c r="H152" s="1" t="s">
        <v>827</v>
      </c>
      <c r="I152" s="1" t="s">
        <v>145</v>
      </c>
      <c r="J152" s="1" t="s">
        <v>155</v>
      </c>
      <c r="K152" s="1" t="str">
        <f>VLOOKUP(B152, '[1]sheet 1'!$B$8:$P$513, 15, FALSE)</f>
        <v>https://dlib.eastview.com/browse/book/705227</v>
      </c>
    </row>
    <row r="153" spans="1:11" x14ac:dyDescent="0.2">
      <c r="A153" s="1" t="s">
        <v>828</v>
      </c>
      <c r="B153" s="1" t="s">
        <v>829</v>
      </c>
      <c r="C153" s="1" t="s">
        <v>830</v>
      </c>
      <c r="D153" s="1" t="s">
        <v>831</v>
      </c>
      <c r="E153" s="1" t="s">
        <v>501</v>
      </c>
      <c r="F153" s="9" t="s">
        <v>84</v>
      </c>
      <c r="G153" s="9" t="s">
        <v>154</v>
      </c>
      <c r="H153" s="1" t="s">
        <v>832</v>
      </c>
      <c r="I153" s="1" t="s">
        <v>145</v>
      </c>
      <c r="J153" s="1" t="s">
        <v>155</v>
      </c>
      <c r="K153" s="1" t="str">
        <f>VLOOKUP(B153, '[1]sheet 1'!$B$8:$P$513, 15, FALSE)</f>
        <v>https://dlib.eastview.com/browse/book/703967</v>
      </c>
    </row>
    <row r="154" spans="1:11" x14ac:dyDescent="0.2">
      <c r="A154" s="1" t="s">
        <v>833</v>
      </c>
      <c r="B154" s="1" t="s">
        <v>834</v>
      </c>
      <c r="C154" s="1" t="s">
        <v>835</v>
      </c>
      <c r="D154" s="1" t="s">
        <v>836</v>
      </c>
      <c r="E154" s="1" t="s">
        <v>837</v>
      </c>
      <c r="F154" s="9" t="s">
        <v>838</v>
      </c>
      <c r="G154" s="9" t="s">
        <v>218</v>
      </c>
      <c r="H154" s="1" t="s">
        <v>503</v>
      </c>
      <c r="I154" s="1" t="s">
        <v>145</v>
      </c>
      <c r="J154" s="1" t="s">
        <v>226</v>
      </c>
      <c r="K154" s="1" t="str">
        <f>VLOOKUP(B154, '[1]sheet 1'!$B$8:$P$513, 15, FALSE)</f>
        <v>https://dlib.eastview.com/browse/book/705228</v>
      </c>
    </row>
    <row r="155" spans="1:11" x14ac:dyDescent="0.2">
      <c r="A155" s="1" t="s">
        <v>839</v>
      </c>
      <c r="B155" s="1" t="s">
        <v>840</v>
      </c>
      <c r="C155" s="1" t="s">
        <v>841</v>
      </c>
      <c r="D155" s="1" t="s">
        <v>842</v>
      </c>
      <c r="E155" s="1" t="s">
        <v>541</v>
      </c>
      <c r="F155" s="9" t="s">
        <v>843</v>
      </c>
      <c r="G155" s="9" t="s">
        <v>351</v>
      </c>
      <c r="H155" s="1" t="s">
        <v>768</v>
      </c>
      <c r="I155" s="1" t="s">
        <v>145</v>
      </c>
      <c r="J155" s="1" t="s">
        <v>226</v>
      </c>
      <c r="K155" s="1" t="str">
        <f>VLOOKUP(B155, '[1]sheet 1'!$B$8:$P$513, 15, FALSE)</f>
        <v>https://dlib.eastview.com/browse/book/705266</v>
      </c>
    </row>
    <row r="156" spans="1:11" x14ac:dyDescent="0.2">
      <c r="A156" s="1" t="s">
        <v>844</v>
      </c>
      <c r="B156" s="1" t="s">
        <v>845</v>
      </c>
      <c r="C156" s="1" t="s">
        <v>846</v>
      </c>
      <c r="D156" s="1" t="s">
        <v>847</v>
      </c>
      <c r="E156" s="1" t="s">
        <v>501</v>
      </c>
      <c r="F156" s="9" t="s">
        <v>848</v>
      </c>
      <c r="G156" s="9" t="s">
        <v>351</v>
      </c>
      <c r="H156" s="1" t="s">
        <v>237</v>
      </c>
      <c r="I156" s="1" t="s">
        <v>145</v>
      </c>
      <c r="J156" s="1" t="s">
        <v>155</v>
      </c>
      <c r="K156" s="1" t="str">
        <f>VLOOKUP(B156, '[1]sheet 1'!$B$8:$P$513, 15, FALSE)</f>
        <v>https://dlib.eastview.com/browse/book/705247</v>
      </c>
    </row>
    <row r="157" spans="1:11" x14ac:dyDescent="0.2">
      <c r="A157" s="1" t="s">
        <v>849</v>
      </c>
      <c r="B157" s="1" t="s">
        <v>850</v>
      </c>
      <c r="C157" s="1" t="s">
        <v>851</v>
      </c>
      <c r="D157" s="1" t="s">
        <v>852</v>
      </c>
      <c r="E157" s="1" t="s">
        <v>501</v>
      </c>
      <c r="F157" s="9" t="s">
        <v>853</v>
      </c>
      <c r="G157" s="9" t="s">
        <v>351</v>
      </c>
      <c r="H157" s="1" t="s">
        <v>9</v>
      </c>
      <c r="I157" s="1" t="s">
        <v>145</v>
      </c>
      <c r="J157" s="1" t="s">
        <v>155</v>
      </c>
      <c r="K157" s="1" t="str">
        <f>VLOOKUP(B157, '[1]sheet 1'!$B$8:$P$513, 15, FALSE)</f>
        <v>https://dlib.eastview.com/browse/book/705248</v>
      </c>
    </row>
    <row r="158" spans="1:11" x14ac:dyDescent="0.2">
      <c r="A158" s="1" t="s">
        <v>854</v>
      </c>
      <c r="B158" s="1" t="s">
        <v>855</v>
      </c>
      <c r="C158" s="1" t="s">
        <v>856</v>
      </c>
      <c r="D158" s="1" t="s">
        <v>857</v>
      </c>
      <c r="E158" s="1" t="s">
        <v>541</v>
      </c>
      <c r="F158" s="9" t="s">
        <v>858</v>
      </c>
      <c r="G158" s="9" t="s">
        <v>351</v>
      </c>
      <c r="H158" s="1" t="s">
        <v>762</v>
      </c>
      <c r="I158" s="1" t="s">
        <v>145</v>
      </c>
      <c r="J158" s="1" t="s">
        <v>226</v>
      </c>
      <c r="K158" s="1" t="str">
        <f>VLOOKUP(B158, '[1]sheet 1'!$B$8:$P$513, 15, FALSE)</f>
        <v>https://dlib.eastview.com/browse/book/705326</v>
      </c>
    </row>
    <row r="159" spans="1:11" x14ac:dyDescent="0.2">
      <c r="A159" s="1" t="s">
        <v>859</v>
      </c>
      <c r="B159" s="1" t="s">
        <v>860</v>
      </c>
      <c r="C159" s="1" t="s">
        <v>861</v>
      </c>
      <c r="D159" s="1" t="s">
        <v>862</v>
      </c>
      <c r="E159" s="1" t="s">
        <v>541</v>
      </c>
      <c r="F159" s="9" t="s">
        <v>863</v>
      </c>
      <c r="G159" s="9" t="s">
        <v>351</v>
      </c>
      <c r="H159" s="1" t="s">
        <v>9</v>
      </c>
      <c r="I159" s="1" t="s">
        <v>145</v>
      </c>
      <c r="J159" s="1" t="s">
        <v>155</v>
      </c>
      <c r="K159" s="1" t="str">
        <f>VLOOKUP(B159, '[1]sheet 1'!$B$8:$P$513, 15, FALSE)</f>
        <v>https://dlib.eastview.com/browse/book/705346</v>
      </c>
    </row>
    <row r="160" spans="1:11" x14ac:dyDescent="0.2">
      <c r="A160" s="1" t="s">
        <v>864</v>
      </c>
      <c r="B160" s="1" t="s">
        <v>865</v>
      </c>
      <c r="C160" s="1" t="s">
        <v>866</v>
      </c>
      <c r="D160" s="1" t="s">
        <v>867</v>
      </c>
      <c r="E160" s="1" t="s">
        <v>541</v>
      </c>
      <c r="F160" s="9" t="s">
        <v>868</v>
      </c>
      <c r="G160" s="9" t="s">
        <v>351</v>
      </c>
      <c r="H160" s="1" t="s">
        <v>9</v>
      </c>
      <c r="I160" s="1" t="s">
        <v>145</v>
      </c>
      <c r="J160" s="1" t="s">
        <v>155</v>
      </c>
      <c r="K160" s="1" t="str">
        <f>VLOOKUP(B160, '[1]sheet 1'!$B$8:$P$513, 15, FALSE)</f>
        <v>https://dlib.eastview.com/browse/book/705347</v>
      </c>
    </row>
    <row r="161" spans="1:11" x14ac:dyDescent="0.2">
      <c r="A161" s="1" t="s">
        <v>869</v>
      </c>
      <c r="B161" s="1" t="s">
        <v>870</v>
      </c>
      <c r="C161" s="1" t="s">
        <v>871</v>
      </c>
      <c r="D161" s="1" t="s">
        <v>872</v>
      </c>
      <c r="E161" s="1" t="s">
        <v>541</v>
      </c>
      <c r="F161" s="9" t="s">
        <v>873</v>
      </c>
      <c r="G161" s="9" t="s">
        <v>351</v>
      </c>
      <c r="H161" s="1" t="s">
        <v>874</v>
      </c>
      <c r="I161" s="1" t="s">
        <v>145</v>
      </c>
      <c r="J161" s="1" t="s">
        <v>155</v>
      </c>
      <c r="K161" s="1" t="str">
        <f>VLOOKUP(B161, '[1]sheet 1'!$B$8:$P$513, 15, FALSE)</f>
        <v>https://dlib.eastview.com/browse/book/705327</v>
      </c>
    </row>
    <row r="162" spans="1:11" x14ac:dyDescent="0.2">
      <c r="A162" s="1" t="s">
        <v>875</v>
      </c>
      <c r="B162" s="1" t="s">
        <v>876</v>
      </c>
      <c r="C162" s="1" t="s">
        <v>877</v>
      </c>
      <c r="D162" s="1" t="s">
        <v>878</v>
      </c>
      <c r="E162" s="1" t="s">
        <v>501</v>
      </c>
      <c r="F162" s="9" t="s">
        <v>879</v>
      </c>
      <c r="G162" s="9" t="s">
        <v>351</v>
      </c>
      <c r="H162" s="1" t="s">
        <v>633</v>
      </c>
      <c r="I162" s="1" t="s">
        <v>145</v>
      </c>
      <c r="J162" s="1" t="s">
        <v>226</v>
      </c>
      <c r="K162" s="1" t="str">
        <f>VLOOKUP(B162, '[1]sheet 1'!$B$8:$P$513, 15, FALSE)</f>
        <v>https://dlib.eastview.com/browse/book/705229</v>
      </c>
    </row>
    <row r="163" spans="1:11" x14ac:dyDescent="0.2">
      <c r="A163" s="1" t="s">
        <v>880</v>
      </c>
      <c r="B163" s="1" t="s">
        <v>881</v>
      </c>
      <c r="C163" s="1" t="s">
        <v>882</v>
      </c>
      <c r="D163" s="1" t="s">
        <v>883</v>
      </c>
      <c r="E163" s="1" t="s">
        <v>501</v>
      </c>
      <c r="F163" s="9" t="s">
        <v>884</v>
      </c>
      <c r="G163" s="9" t="s">
        <v>351</v>
      </c>
      <c r="H163" s="1" t="s">
        <v>9</v>
      </c>
      <c r="I163" s="1" t="s">
        <v>145</v>
      </c>
      <c r="J163" s="1" t="s">
        <v>155</v>
      </c>
      <c r="K163" s="1" t="str">
        <f>VLOOKUP(B163, '[1]sheet 1'!$B$8:$P$513, 15, FALSE)</f>
        <v>https://dlib.eastview.com/browse/book/705348</v>
      </c>
    </row>
    <row r="164" spans="1:11" x14ac:dyDescent="0.2">
      <c r="A164" s="1" t="s">
        <v>885</v>
      </c>
      <c r="B164" s="1" t="s">
        <v>886</v>
      </c>
      <c r="C164" s="1" t="s">
        <v>887</v>
      </c>
      <c r="D164" s="1" t="s">
        <v>888</v>
      </c>
      <c r="E164" s="1" t="s">
        <v>501</v>
      </c>
      <c r="F164" s="9" t="s">
        <v>889</v>
      </c>
      <c r="G164" s="9" t="s">
        <v>351</v>
      </c>
      <c r="H164" s="1" t="s">
        <v>768</v>
      </c>
      <c r="I164" s="1" t="s">
        <v>145</v>
      </c>
      <c r="J164" s="1" t="s">
        <v>226</v>
      </c>
      <c r="K164" s="1" t="str">
        <f>VLOOKUP(B164, '[1]sheet 1'!$B$8:$P$513, 15, FALSE)</f>
        <v>https://dlib.eastview.com/browse/book/705349</v>
      </c>
    </row>
    <row r="165" spans="1:11" x14ac:dyDescent="0.2">
      <c r="A165" s="1" t="s">
        <v>890</v>
      </c>
      <c r="B165" s="1" t="s">
        <v>891</v>
      </c>
      <c r="C165" s="1" t="s">
        <v>892</v>
      </c>
      <c r="D165" s="1" t="s">
        <v>893</v>
      </c>
      <c r="E165" s="1" t="s">
        <v>501</v>
      </c>
      <c r="F165" s="9" t="s">
        <v>894</v>
      </c>
      <c r="G165" s="9" t="s">
        <v>351</v>
      </c>
      <c r="H165" s="1" t="s">
        <v>895</v>
      </c>
      <c r="I165" s="1" t="s">
        <v>145</v>
      </c>
      <c r="J165" s="1" t="s">
        <v>226</v>
      </c>
      <c r="K165" s="1" t="str">
        <f>VLOOKUP(B165, '[1]sheet 1'!$B$8:$P$513, 15, FALSE)</f>
        <v>https://dlib.eastview.com/browse/book/705230</v>
      </c>
    </row>
    <row r="166" spans="1:11" x14ac:dyDescent="0.2">
      <c r="A166" s="1" t="s">
        <v>896</v>
      </c>
      <c r="B166" s="1" t="s">
        <v>897</v>
      </c>
      <c r="C166" s="1" t="s">
        <v>898</v>
      </c>
      <c r="D166" s="1" t="s">
        <v>899</v>
      </c>
      <c r="E166" s="1" t="s">
        <v>501</v>
      </c>
      <c r="F166" s="9" t="s">
        <v>900</v>
      </c>
      <c r="G166" s="9" t="s">
        <v>351</v>
      </c>
      <c r="H166" s="1" t="s">
        <v>768</v>
      </c>
      <c r="I166" s="1" t="s">
        <v>145</v>
      </c>
      <c r="J166" s="1" t="s">
        <v>226</v>
      </c>
      <c r="K166" s="1" t="str">
        <f>VLOOKUP(B166, '[1]sheet 1'!$B$8:$P$513, 15, FALSE)</f>
        <v>https://dlib.eastview.com/browse/book/705366</v>
      </c>
    </row>
    <row r="167" spans="1:11" x14ac:dyDescent="0.2">
      <c r="A167" s="1" t="s">
        <v>901</v>
      </c>
      <c r="B167" s="1" t="s">
        <v>902</v>
      </c>
      <c r="C167" s="1" t="s">
        <v>903</v>
      </c>
      <c r="D167" s="1" t="s">
        <v>904</v>
      </c>
      <c r="E167" s="1" t="s">
        <v>501</v>
      </c>
      <c r="F167" s="9" t="s">
        <v>905</v>
      </c>
      <c r="G167" s="9" t="s">
        <v>345</v>
      </c>
      <c r="H167" s="1" t="s">
        <v>231</v>
      </c>
      <c r="I167" s="1" t="s">
        <v>145</v>
      </c>
      <c r="J167" s="1" t="s">
        <v>226</v>
      </c>
      <c r="K167" s="1" t="str">
        <f>VLOOKUP(B167, '[1]sheet 1'!$B$8:$P$513, 15, FALSE)</f>
        <v>https://dlib.eastview.com/browse/book/705426</v>
      </c>
    </row>
    <row r="168" spans="1:11" x14ac:dyDescent="0.2">
      <c r="A168" s="1" t="s">
        <v>906</v>
      </c>
      <c r="B168" s="1" t="s">
        <v>907</v>
      </c>
      <c r="C168" s="1" t="s">
        <v>908</v>
      </c>
      <c r="D168" s="1" t="s">
        <v>909</v>
      </c>
      <c r="E168" s="1" t="s">
        <v>501</v>
      </c>
      <c r="F168" s="9" t="s">
        <v>910</v>
      </c>
      <c r="G168" s="9" t="s">
        <v>345</v>
      </c>
      <c r="H168" s="1" t="s">
        <v>388</v>
      </c>
      <c r="I168" s="1" t="s">
        <v>145</v>
      </c>
      <c r="J168" s="1" t="s">
        <v>226</v>
      </c>
      <c r="K168" s="1" t="str">
        <f>VLOOKUP(B168, '[1]sheet 1'!$B$8:$P$513, 15, FALSE)</f>
        <v>https://dlib.eastview.com/browse/book/705427</v>
      </c>
    </row>
    <row r="169" spans="1:11" x14ac:dyDescent="0.2">
      <c r="A169" s="1" t="s">
        <v>911</v>
      </c>
      <c r="B169" s="1" t="s">
        <v>912</v>
      </c>
      <c r="C169" s="1" t="s">
        <v>913</v>
      </c>
      <c r="D169" s="1" t="s">
        <v>914</v>
      </c>
      <c r="E169" s="1" t="s">
        <v>501</v>
      </c>
      <c r="F169" s="9" t="s">
        <v>915</v>
      </c>
      <c r="G169" s="9" t="s">
        <v>345</v>
      </c>
      <c r="H169" s="1" t="s">
        <v>916</v>
      </c>
      <c r="I169" s="1" t="s">
        <v>145</v>
      </c>
      <c r="J169" s="1" t="s">
        <v>155</v>
      </c>
      <c r="K169" s="1" t="str">
        <f>VLOOKUP(B169, '[1]sheet 1'!$B$8:$P$513, 15, FALSE)</f>
        <v>https://dlib.eastview.com/browse/book/705367</v>
      </c>
    </row>
    <row r="170" spans="1:11" x14ac:dyDescent="0.2">
      <c r="A170" s="1" t="s">
        <v>917</v>
      </c>
      <c r="B170" s="1" t="s">
        <v>918</v>
      </c>
      <c r="C170" s="1" t="s">
        <v>919</v>
      </c>
      <c r="D170" s="1" t="s">
        <v>920</v>
      </c>
      <c r="E170" s="1" t="s">
        <v>541</v>
      </c>
      <c r="F170" s="9" t="s">
        <v>921</v>
      </c>
      <c r="G170" s="9" t="s">
        <v>345</v>
      </c>
      <c r="H170" s="1" t="s">
        <v>922</v>
      </c>
      <c r="I170" s="1" t="s">
        <v>145</v>
      </c>
      <c r="J170" s="1" t="s">
        <v>226</v>
      </c>
      <c r="K170" s="1" t="str">
        <f>VLOOKUP(B170, '[1]sheet 1'!$B$8:$P$513, 15, FALSE)</f>
        <v>https://dlib.eastview.com/browse/book/705506</v>
      </c>
    </row>
    <row r="171" spans="1:11" x14ac:dyDescent="0.2">
      <c r="A171" s="1" t="s">
        <v>923</v>
      </c>
      <c r="B171" s="1" t="s">
        <v>924</v>
      </c>
      <c r="C171" s="1" t="s">
        <v>925</v>
      </c>
      <c r="D171" s="1" t="s">
        <v>926</v>
      </c>
      <c r="E171" s="1" t="s">
        <v>501</v>
      </c>
      <c r="F171" s="9" t="s">
        <v>927</v>
      </c>
      <c r="G171" s="9" t="s">
        <v>345</v>
      </c>
      <c r="H171" s="1" t="s">
        <v>9</v>
      </c>
      <c r="I171" s="1" t="s">
        <v>145</v>
      </c>
      <c r="J171" s="1" t="s">
        <v>226</v>
      </c>
      <c r="K171" s="1" t="str">
        <f>VLOOKUP(B171, '[1]sheet 1'!$B$8:$P$513, 15, FALSE)</f>
        <v>https://dlib.eastview.com/browse/book/705507</v>
      </c>
    </row>
    <row r="172" spans="1:11" x14ac:dyDescent="0.2">
      <c r="A172" s="1" t="s">
        <v>928</v>
      </c>
      <c r="B172" s="1" t="s">
        <v>929</v>
      </c>
      <c r="C172" s="1" t="s">
        <v>930</v>
      </c>
      <c r="D172" s="1" t="s">
        <v>931</v>
      </c>
      <c r="E172" s="1" t="s">
        <v>541</v>
      </c>
      <c r="F172" s="9" t="s">
        <v>932</v>
      </c>
      <c r="G172" s="9" t="s">
        <v>284</v>
      </c>
      <c r="H172" s="1" t="s">
        <v>933</v>
      </c>
      <c r="I172" s="1" t="s">
        <v>145</v>
      </c>
      <c r="J172" s="1" t="s">
        <v>155</v>
      </c>
      <c r="K172" s="1" t="str">
        <f>VLOOKUP(B172, '[1]sheet 1'!$B$8:$P$513, 15, FALSE)</f>
        <v>https://dlib.eastview.com/browse/book/705546</v>
      </c>
    </row>
    <row r="173" spans="1:11" x14ac:dyDescent="0.2">
      <c r="A173" s="1" t="s">
        <v>934</v>
      </c>
      <c r="B173" s="1" t="s">
        <v>935</v>
      </c>
      <c r="C173" s="1" t="s">
        <v>936</v>
      </c>
      <c r="D173" s="1" t="s">
        <v>937</v>
      </c>
      <c r="E173" s="1" t="s">
        <v>541</v>
      </c>
      <c r="F173" s="9" t="s">
        <v>938</v>
      </c>
      <c r="G173" s="9" t="s">
        <v>284</v>
      </c>
      <c r="H173" s="1" t="s">
        <v>9</v>
      </c>
      <c r="I173" s="1" t="s">
        <v>145</v>
      </c>
      <c r="J173" s="1" t="s">
        <v>155</v>
      </c>
      <c r="K173" s="1" t="str">
        <f>VLOOKUP(B173, '[1]sheet 1'!$B$8:$P$513, 15, FALSE)</f>
        <v>https://dlib.eastview.com/browse/book/705547</v>
      </c>
    </row>
    <row r="174" spans="1:11" x14ac:dyDescent="0.2">
      <c r="A174" s="1" t="s">
        <v>939</v>
      </c>
      <c r="B174" s="1" t="s">
        <v>940</v>
      </c>
      <c r="C174" s="1" t="s">
        <v>941</v>
      </c>
      <c r="D174" s="1" t="s">
        <v>942</v>
      </c>
      <c r="E174" s="1" t="s">
        <v>501</v>
      </c>
      <c r="F174" s="9" t="s">
        <v>56</v>
      </c>
      <c r="G174" s="9" t="s">
        <v>943</v>
      </c>
      <c r="H174" s="1" t="s">
        <v>162</v>
      </c>
      <c r="I174" s="1" t="s">
        <v>145</v>
      </c>
      <c r="J174" s="1" t="s">
        <v>155</v>
      </c>
      <c r="K174" s="1" t="str">
        <f>VLOOKUP(B174, '[1]sheet 1'!$B$8:$P$513, 15, FALSE)</f>
        <v>https://dlib.eastview.com/browse/book/703948</v>
      </c>
    </row>
    <row r="175" spans="1:11" x14ac:dyDescent="0.2">
      <c r="A175" s="1" t="s">
        <v>944</v>
      </c>
      <c r="B175" s="1" t="s">
        <v>945</v>
      </c>
      <c r="C175" s="1" t="s">
        <v>946</v>
      </c>
      <c r="D175" s="1" t="s">
        <v>9</v>
      </c>
      <c r="E175" s="1" t="s">
        <v>541</v>
      </c>
      <c r="F175" s="9" t="s">
        <v>56</v>
      </c>
      <c r="G175" s="9" t="s">
        <v>154</v>
      </c>
      <c r="H175" s="1" t="s">
        <v>162</v>
      </c>
      <c r="I175" s="1" t="s">
        <v>145</v>
      </c>
      <c r="J175" s="1" t="s">
        <v>155</v>
      </c>
      <c r="K175" s="1" t="str">
        <f>VLOOKUP(B175, '[1]sheet 1'!$B$8:$P$513, 15, FALSE)</f>
        <v>https://dlib.eastview.com/browse/book/703971</v>
      </c>
    </row>
    <row r="176" spans="1:11" x14ac:dyDescent="0.2">
      <c r="A176" s="1" t="s">
        <v>947</v>
      </c>
      <c r="B176" s="1" t="s">
        <v>948</v>
      </c>
      <c r="C176" s="1" t="s">
        <v>949</v>
      </c>
      <c r="D176" s="1" t="s">
        <v>9</v>
      </c>
      <c r="E176" s="1" t="s">
        <v>549</v>
      </c>
      <c r="F176" s="9" t="s">
        <v>56</v>
      </c>
      <c r="G176" s="9" t="s">
        <v>260</v>
      </c>
      <c r="H176" s="1" t="s">
        <v>162</v>
      </c>
      <c r="I176" s="1" t="s">
        <v>145</v>
      </c>
      <c r="J176" s="1" t="s">
        <v>155</v>
      </c>
      <c r="K176" s="1" t="str">
        <f>VLOOKUP(B176, '[1]sheet 1'!$B$8:$P$513, 15, FALSE)</f>
        <v>https://dlib.eastview.com/browse/book/704046</v>
      </c>
    </row>
    <row r="177" spans="1:11" x14ac:dyDescent="0.2">
      <c r="A177" s="1" t="s">
        <v>950</v>
      </c>
      <c r="B177" s="1" t="s">
        <v>951</v>
      </c>
      <c r="C177" s="1" t="s">
        <v>952</v>
      </c>
      <c r="D177" s="1" t="s">
        <v>953</v>
      </c>
      <c r="E177" s="1" t="s">
        <v>501</v>
      </c>
      <c r="F177" s="9" t="s">
        <v>954</v>
      </c>
      <c r="G177" s="9" t="s">
        <v>284</v>
      </c>
      <c r="H177" s="1" t="s">
        <v>955</v>
      </c>
      <c r="I177" s="1" t="s">
        <v>145</v>
      </c>
      <c r="J177" s="1" t="s">
        <v>155</v>
      </c>
      <c r="K177" s="1" t="str">
        <f>VLOOKUP(B177, '[1]sheet 1'!$B$8:$P$513, 15, FALSE)</f>
        <v>https://dlib.eastview.com/browse/book/705566</v>
      </c>
    </row>
    <row r="178" spans="1:11" x14ac:dyDescent="0.2">
      <c r="A178" s="1" t="s">
        <v>956</v>
      </c>
      <c r="B178" s="1" t="s">
        <v>957</v>
      </c>
      <c r="C178" s="1" t="s">
        <v>958</v>
      </c>
      <c r="D178" s="1" t="s">
        <v>959</v>
      </c>
      <c r="E178" s="1" t="s">
        <v>541</v>
      </c>
      <c r="F178" s="9" t="s">
        <v>960</v>
      </c>
      <c r="G178" s="9" t="s">
        <v>284</v>
      </c>
      <c r="H178" s="1" t="s">
        <v>9</v>
      </c>
      <c r="I178" s="1" t="s">
        <v>145</v>
      </c>
      <c r="J178" s="1" t="s">
        <v>155</v>
      </c>
      <c r="K178" s="1" t="str">
        <f>VLOOKUP(B178, '[1]sheet 1'!$B$8:$P$513, 15, FALSE)</f>
        <v>https://dlib.eastview.com/browse/book/705567</v>
      </c>
    </row>
    <row r="179" spans="1:11" x14ac:dyDescent="0.2">
      <c r="A179" s="1" t="s">
        <v>961</v>
      </c>
      <c r="B179" s="1" t="s">
        <v>962</v>
      </c>
      <c r="C179" s="1" t="s">
        <v>963</v>
      </c>
      <c r="D179" s="1" t="s">
        <v>964</v>
      </c>
      <c r="E179" s="1" t="s">
        <v>501</v>
      </c>
      <c r="F179" s="9" t="s">
        <v>965</v>
      </c>
      <c r="G179" s="9" t="s">
        <v>284</v>
      </c>
      <c r="H179" s="1" t="s">
        <v>955</v>
      </c>
      <c r="I179" s="1" t="s">
        <v>145</v>
      </c>
      <c r="J179" s="1" t="s">
        <v>226</v>
      </c>
      <c r="K179" s="1" t="str">
        <f>VLOOKUP(B179, '[1]sheet 1'!$B$8:$P$513, 15, FALSE)</f>
        <v>https://dlib.eastview.com/browse/book/705586</v>
      </c>
    </row>
    <row r="180" spans="1:11" x14ac:dyDescent="0.2">
      <c r="A180" s="1" t="s">
        <v>966</v>
      </c>
      <c r="B180" s="1" t="s">
        <v>967</v>
      </c>
      <c r="C180" s="1" t="s">
        <v>968</v>
      </c>
      <c r="D180" s="1" t="s">
        <v>969</v>
      </c>
      <c r="E180" s="1" t="s">
        <v>541</v>
      </c>
      <c r="F180" s="9" t="s">
        <v>970</v>
      </c>
      <c r="G180" s="9" t="s">
        <v>381</v>
      </c>
      <c r="H180" s="1" t="s">
        <v>162</v>
      </c>
      <c r="I180" s="1" t="s">
        <v>145</v>
      </c>
      <c r="J180" s="1" t="s">
        <v>155</v>
      </c>
      <c r="K180" s="1" t="str">
        <f>VLOOKUP(B180, '[1]sheet 1'!$B$8:$P$513, 15, FALSE)</f>
        <v>https://dlib.eastview.com/browse/book/705548</v>
      </c>
    </row>
    <row r="181" spans="1:11" x14ac:dyDescent="0.2">
      <c r="A181" s="1" t="s">
        <v>971</v>
      </c>
      <c r="B181" s="1" t="s">
        <v>972</v>
      </c>
      <c r="C181" s="1" t="s">
        <v>973</v>
      </c>
      <c r="D181" s="1" t="s">
        <v>974</v>
      </c>
      <c r="E181" s="1" t="s">
        <v>211</v>
      </c>
      <c r="F181" s="9" t="s">
        <v>975</v>
      </c>
      <c r="G181" s="9" t="s">
        <v>381</v>
      </c>
      <c r="H181" s="1" t="s">
        <v>249</v>
      </c>
      <c r="I181" s="1" t="s">
        <v>145</v>
      </c>
      <c r="J181" s="1" t="s">
        <v>155</v>
      </c>
      <c r="K181" s="1" t="str">
        <f>VLOOKUP(B181, '[1]sheet 1'!$B$8:$P$513, 15, FALSE)</f>
        <v>https://dlib.eastview.com/browse/book/705549</v>
      </c>
    </row>
    <row r="182" spans="1:11" x14ac:dyDescent="0.2">
      <c r="A182" s="1" t="s">
        <v>976</v>
      </c>
      <c r="B182" s="1" t="s">
        <v>977</v>
      </c>
      <c r="C182" s="1" t="s">
        <v>978</v>
      </c>
      <c r="D182" s="1" t="s">
        <v>979</v>
      </c>
      <c r="E182" s="1" t="s">
        <v>224</v>
      </c>
      <c r="F182" s="9" t="s">
        <v>980</v>
      </c>
      <c r="G182" s="9" t="s">
        <v>381</v>
      </c>
      <c r="H182" s="1" t="s">
        <v>981</v>
      </c>
      <c r="I182" s="1" t="s">
        <v>145</v>
      </c>
      <c r="J182" s="1" t="s">
        <v>155</v>
      </c>
      <c r="K182" s="1" t="str">
        <f>VLOOKUP(B182, '[1]sheet 1'!$B$8:$P$513, 15, FALSE)</f>
        <v>https://dlib.eastview.com/browse/book/705550</v>
      </c>
    </row>
    <row r="183" spans="1:11" x14ac:dyDescent="0.2">
      <c r="A183" s="1" t="s">
        <v>982</v>
      </c>
      <c r="B183" s="1" t="s">
        <v>983</v>
      </c>
      <c r="C183" s="1" t="s">
        <v>984</v>
      </c>
      <c r="D183" s="1" t="s">
        <v>985</v>
      </c>
      <c r="E183" s="1" t="s">
        <v>224</v>
      </c>
      <c r="F183" s="9" t="s">
        <v>986</v>
      </c>
      <c r="G183" s="9" t="s">
        <v>381</v>
      </c>
      <c r="H183" s="1" t="s">
        <v>987</v>
      </c>
      <c r="I183" s="1" t="s">
        <v>145</v>
      </c>
      <c r="J183" s="1" t="s">
        <v>155</v>
      </c>
      <c r="K183" s="1" t="str">
        <f>VLOOKUP(B183, '[1]sheet 1'!$B$8:$P$513, 15, FALSE)</f>
        <v>https://dlib.eastview.com/browse/book/705646</v>
      </c>
    </row>
    <row r="184" spans="1:11" x14ac:dyDescent="0.2">
      <c r="A184" s="1" t="s">
        <v>988</v>
      </c>
      <c r="B184" s="1" t="s">
        <v>989</v>
      </c>
      <c r="C184" s="1" t="s">
        <v>990</v>
      </c>
      <c r="D184" s="1" t="s">
        <v>991</v>
      </c>
      <c r="E184" s="1" t="s">
        <v>501</v>
      </c>
      <c r="F184" s="9" t="s">
        <v>27</v>
      </c>
      <c r="G184" s="9" t="s">
        <v>154</v>
      </c>
      <c r="H184" s="1" t="s">
        <v>255</v>
      </c>
      <c r="I184" s="1" t="s">
        <v>145</v>
      </c>
      <c r="J184" s="1" t="s">
        <v>155</v>
      </c>
      <c r="K184" s="1" t="str">
        <f>VLOOKUP(B184, '[1]sheet 1'!$B$8:$P$513, 15, FALSE)</f>
        <v>https://dlib.eastview.com/browse/book/704066</v>
      </c>
    </row>
    <row r="185" spans="1:11" x14ac:dyDescent="0.2">
      <c r="A185" s="1" t="s">
        <v>992</v>
      </c>
      <c r="B185" s="1" t="s">
        <v>993</v>
      </c>
      <c r="C185" s="1" t="s">
        <v>994</v>
      </c>
      <c r="D185" s="1" t="s">
        <v>995</v>
      </c>
      <c r="E185" s="1" t="s">
        <v>224</v>
      </c>
      <c r="F185" s="9" t="s">
        <v>996</v>
      </c>
      <c r="G185" s="9" t="s">
        <v>381</v>
      </c>
      <c r="H185" s="1" t="s">
        <v>192</v>
      </c>
      <c r="I185" s="1" t="s">
        <v>145</v>
      </c>
      <c r="J185" s="1" t="s">
        <v>155</v>
      </c>
      <c r="K185" s="1" t="str">
        <f>VLOOKUP(B185, '[1]sheet 1'!$B$8:$P$513, 15, FALSE)</f>
        <v>https://dlib.eastview.com/browse/book/705647</v>
      </c>
    </row>
    <row r="186" spans="1:11" x14ac:dyDescent="0.2">
      <c r="A186" s="1" t="s">
        <v>997</v>
      </c>
      <c r="B186" s="1" t="s">
        <v>998</v>
      </c>
      <c r="C186" s="1" t="s">
        <v>999</v>
      </c>
      <c r="D186" s="1" t="s">
        <v>1000</v>
      </c>
      <c r="E186" s="1" t="s">
        <v>501</v>
      </c>
      <c r="F186" s="9" t="s">
        <v>1001</v>
      </c>
      <c r="G186" s="9" t="s">
        <v>345</v>
      </c>
      <c r="H186" s="1" t="s">
        <v>1002</v>
      </c>
      <c r="I186" s="1" t="s">
        <v>145</v>
      </c>
      <c r="J186" s="1" t="s">
        <v>155</v>
      </c>
      <c r="K186" s="1" t="str">
        <f>VLOOKUP(B186, '[1]sheet 1'!$B$8:$P$513, 15, FALSE)</f>
        <v>https://dlib.eastview.com/browse/book/705666</v>
      </c>
    </row>
    <row r="187" spans="1:11" x14ac:dyDescent="0.2">
      <c r="A187" s="1" t="s">
        <v>1003</v>
      </c>
      <c r="B187" s="1" t="s">
        <v>1004</v>
      </c>
      <c r="C187" s="1" t="s">
        <v>1005</v>
      </c>
      <c r="D187" s="1" t="s">
        <v>1006</v>
      </c>
      <c r="E187" s="1" t="s">
        <v>501</v>
      </c>
      <c r="F187" s="9" t="s">
        <v>1007</v>
      </c>
      <c r="G187" s="9" t="s">
        <v>351</v>
      </c>
      <c r="H187" s="1" t="s">
        <v>1008</v>
      </c>
      <c r="I187" s="1" t="s">
        <v>145</v>
      </c>
      <c r="J187" s="1" t="s">
        <v>226</v>
      </c>
      <c r="K187" s="1" t="str">
        <f>VLOOKUP(B187, '[1]sheet 1'!$B$8:$P$513, 15, FALSE)</f>
        <v>https://dlib.eastview.com/browse/book/705667</v>
      </c>
    </row>
    <row r="188" spans="1:11" x14ac:dyDescent="0.2">
      <c r="A188" s="1" t="s">
        <v>1009</v>
      </c>
      <c r="B188" s="1" t="s">
        <v>1010</v>
      </c>
      <c r="C188" s="1" t="s">
        <v>1011</v>
      </c>
      <c r="D188" s="1" t="s">
        <v>1012</v>
      </c>
      <c r="E188" s="1" t="s">
        <v>501</v>
      </c>
      <c r="F188" s="9" t="s">
        <v>1013</v>
      </c>
      <c r="G188" s="9" t="s">
        <v>618</v>
      </c>
      <c r="H188" s="1" t="s">
        <v>1014</v>
      </c>
      <c r="I188" s="1" t="s">
        <v>145</v>
      </c>
      <c r="J188" s="1" t="s">
        <v>155</v>
      </c>
      <c r="K188" s="1" t="str">
        <f>VLOOKUP(B188, '[1]sheet 1'!$B$8:$P$513, 15, FALSE)</f>
        <v>https://dlib.eastview.com/browse/book/705668</v>
      </c>
    </row>
    <row r="189" spans="1:11" x14ac:dyDescent="0.2">
      <c r="A189" s="1" t="s">
        <v>1015</v>
      </c>
      <c r="B189" s="1" t="s">
        <v>1016</v>
      </c>
      <c r="C189" s="1" t="s">
        <v>1017</v>
      </c>
      <c r="D189" s="1" t="s">
        <v>1017</v>
      </c>
      <c r="E189" s="1" t="s">
        <v>549</v>
      </c>
      <c r="F189" s="9" t="s">
        <v>1018</v>
      </c>
      <c r="G189" s="9" t="s">
        <v>381</v>
      </c>
      <c r="H189" s="1" t="s">
        <v>916</v>
      </c>
      <c r="I189" s="1" t="s">
        <v>145</v>
      </c>
      <c r="J189" s="1" t="s">
        <v>49</v>
      </c>
      <c r="K189" s="1" t="str">
        <f>VLOOKUP(B189, '[1]sheet 1'!$B$8:$P$513, 15, FALSE)</f>
        <v>https://dlib.eastview.com/browse/book/705648</v>
      </c>
    </row>
    <row r="190" spans="1:11" x14ac:dyDescent="0.2">
      <c r="A190" s="1" t="s">
        <v>1019</v>
      </c>
      <c r="B190" s="1" t="s">
        <v>1020</v>
      </c>
      <c r="C190" s="1" t="s">
        <v>1021</v>
      </c>
      <c r="D190" s="1" t="s">
        <v>1022</v>
      </c>
      <c r="E190" s="1" t="s">
        <v>501</v>
      </c>
      <c r="F190" s="9" t="s">
        <v>1023</v>
      </c>
      <c r="G190" s="9" t="s">
        <v>154</v>
      </c>
      <c r="H190" s="1" t="s">
        <v>9</v>
      </c>
      <c r="I190" s="1" t="s">
        <v>145</v>
      </c>
      <c r="J190" s="1" t="s">
        <v>155</v>
      </c>
      <c r="K190" s="1" t="str">
        <f>VLOOKUP(B190, '[1]sheet 1'!$B$8:$P$513, 15, FALSE)</f>
        <v>https://dlib.eastview.com/browse/book/704086</v>
      </c>
    </row>
    <row r="191" spans="1:11" x14ac:dyDescent="0.2">
      <c r="A191" s="1" t="s">
        <v>1024</v>
      </c>
      <c r="B191" s="1" t="s">
        <v>1025</v>
      </c>
      <c r="C191" s="1" t="s">
        <v>1021</v>
      </c>
      <c r="D191" s="1" t="s">
        <v>1026</v>
      </c>
      <c r="E191" s="1" t="s">
        <v>541</v>
      </c>
      <c r="F191" s="9" t="s">
        <v>1023</v>
      </c>
      <c r="G191" s="9" t="s">
        <v>154</v>
      </c>
      <c r="H191" s="1" t="s">
        <v>369</v>
      </c>
      <c r="I191" s="1" t="s">
        <v>145</v>
      </c>
      <c r="J191" s="1" t="s">
        <v>155</v>
      </c>
      <c r="K191" s="1" t="str">
        <f>VLOOKUP(B191, '[1]sheet 1'!$B$8:$P$513, 15, FALSE)</f>
        <v>https://dlib.eastview.com/browse/book/704029</v>
      </c>
    </row>
    <row r="192" spans="1:11" x14ac:dyDescent="0.2">
      <c r="A192" s="1" t="s">
        <v>1027</v>
      </c>
      <c r="B192" s="1" t="s">
        <v>1028</v>
      </c>
      <c r="C192" s="1" t="s">
        <v>1029</v>
      </c>
      <c r="D192" s="1" t="s">
        <v>1030</v>
      </c>
      <c r="E192" s="1" t="s">
        <v>166</v>
      </c>
      <c r="F192" s="9" t="s">
        <v>1031</v>
      </c>
      <c r="G192" s="9" t="s">
        <v>381</v>
      </c>
      <c r="H192" s="1" t="s">
        <v>285</v>
      </c>
      <c r="I192" s="1" t="s">
        <v>145</v>
      </c>
      <c r="J192" s="1" t="s">
        <v>155</v>
      </c>
      <c r="K192" s="1" t="str">
        <f>VLOOKUP(B192, '[1]sheet 1'!$B$8:$P$513, 15, FALSE)</f>
        <v>https://dlib.eastview.com/browse/book/705766</v>
      </c>
    </row>
    <row r="193" spans="1:11" x14ac:dyDescent="0.2">
      <c r="A193" s="1" t="s">
        <v>1032</v>
      </c>
      <c r="B193" s="1" t="s">
        <v>1033</v>
      </c>
      <c r="C193" s="1" t="s">
        <v>1034</v>
      </c>
      <c r="D193" s="1" t="s">
        <v>1034</v>
      </c>
      <c r="E193" s="1" t="s">
        <v>484</v>
      </c>
      <c r="F193" s="9" t="s">
        <v>70</v>
      </c>
      <c r="G193" s="9" t="s">
        <v>154</v>
      </c>
      <c r="H193" s="1" t="s">
        <v>285</v>
      </c>
      <c r="I193" s="1" t="s">
        <v>145</v>
      </c>
      <c r="J193" s="1" t="s">
        <v>49</v>
      </c>
      <c r="K193" s="1" t="str">
        <f>VLOOKUP(B193, '[1]sheet 1'!$B$8:$P$513, 15, FALSE)</f>
        <v>https://dlib.eastview.com/browse/book/704106</v>
      </c>
    </row>
    <row r="194" spans="1:11" x14ac:dyDescent="0.2">
      <c r="A194" s="1" t="s">
        <v>1035</v>
      </c>
      <c r="B194" s="1" t="s">
        <v>1036</v>
      </c>
      <c r="C194" s="1" t="s">
        <v>1037</v>
      </c>
      <c r="D194" s="1" t="s">
        <v>1038</v>
      </c>
      <c r="E194" s="1" t="s">
        <v>484</v>
      </c>
      <c r="F194" s="9" t="s">
        <v>17</v>
      </c>
      <c r="G194" s="9" t="s">
        <v>154</v>
      </c>
      <c r="H194" s="1" t="s">
        <v>388</v>
      </c>
      <c r="I194" s="1" t="s">
        <v>145</v>
      </c>
      <c r="J194" s="1" t="s">
        <v>155</v>
      </c>
      <c r="K194" s="1" t="str">
        <f>VLOOKUP(B194, '[1]sheet 1'!$B$8:$P$513, 15, FALSE)</f>
        <v>https://dlib.eastview.com/browse/book/704129</v>
      </c>
    </row>
    <row r="195" spans="1:11" x14ac:dyDescent="0.2">
      <c r="A195" s="1" t="s">
        <v>1039</v>
      </c>
      <c r="B195" s="1" t="s">
        <v>1040</v>
      </c>
      <c r="C195" s="1" t="s">
        <v>1041</v>
      </c>
      <c r="D195" s="1" t="s">
        <v>1041</v>
      </c>
      <c r="E195" s="1" t="s">
        <v>484</v>
      </c>
      <c r="F195" s="9" t="s">
        <v>41</v>
      </c>
      <c r="G195" s="9" t="s">
        <v>154</v>
      </c>
      <c r="H195" s="1" t="s">
        <v>1042</v>
      </c>
      <c r="I195" s="1" t="s">
        <v>145</v>
      </c>
      <c r="J195" s="1" t="s">
        <v>49</v>
      </c>
      <c r="K195" s="1" t="str">
        <f>VLOOKUP(B195, '[1]sheet 1'!$B$8:$P$513, 15, FALSE)</f>
        <v>https://dlib.eastview.com/browse/book/704206</v>
      </c>
    </row>
    <row r="196" spans="1:11" x14ac:dyDescent="0.2">
      <c r="A196" s="1" t="s">
        <v>1043</v>
      </c>
      <c r="B196" s="1" t="s">
        <v>1044</v>
      </c>
      <c r="C196" s="1" t="s">
        <v>1041</v>
      </c>
      <c r="D196" s="1" t="s">
        <v>1041</v>
      </c>
      <c r="E196" s="1" t="s">
        <v>142</v>
      </c>
      <c r="F196" s="9" t="s">
        <v>41</v>
      </c>
      <c r="G196" s="9" t="s">
        <v>1045</v>
      </c>
      <c r="H196" s="1" t="s">
        <v>1042</v>
      </c>
      <c r="I196" s="1" t="s">
        <v>145</v>
      </c>
      <c r="J196" s="1" t="s">
        <v>49</v>
      </c>
      <c r="K196" s="1" t="str">
        <f>VLOOKUP(B196, '[1]sheet 1'!$B$8:$P$513, 15, FALSE)</f>
        <v>https://dlib.eastview.com/browse/book/704107</v>
      </c>
    </row>
    <row r="197" spans="1:11" x14ac:dyDescent="0.2">
      <c r="A197" s="1" t="s">
        <v>1046</v>
      </c>
      <c r="B197" s="1" t="s">
        <v>1047</v>
      </c>
      <c r="C197" s="1" t="s">
        <v>1048</v>
      </c>
      <c r="D197" s="1" t="s">
        <v>1049</v>
      </c>
      <c r="E197" s="1" t="s">
        <v>142</v>
      </c>
      <c r="F197" s="9" t="s">
        <v>29</v>
      </c>
      <c r="G197" s="9" t="s">
        <v>154</v>
      </c>
      <c r="H197" s="1" t="s">
        <v>255</v>
      </c>
      <c r="I197" s="1" t="s">
        <v>145</v>
      </c>
      <c r="J197" s="1" t="s">
        <v>155</v>
      </c>
      <c r="K197" s="1" t="str">
        <f>VLOOKUP(B197, '[1]sheet 1'!$B$8:$P$513, 15, FALSE)</f>
        <v>https://dlib.eastview.com/browse/book/704207</v>
      </c>
    </row>
    <row r="198" spans="1:11" x14ac:dyDescent="0.2">
      <c r="A198" s="1" t="s">
        <v>1050</v>
      </c>
      <c r="B198" s="1" t="s">
        <v>1051</v>
      </c>
      <c r="C198" s="1" t="s">
        <v>1052</v>
      </c>
      <c r="D198" s="1" t="s">
        <v>1053</v>
      </c>
      <c r="E198" s="1" t="s">
        <v>142</v>
      </c>
      <c r="F198" s="9" t="s">
        <v>104</v>
      </c>
      <c r="G198" s="9" t="s">
        <v>154</v>
      </c>
      <c r="H198" s="1" t="s">
        <v>388</v>
      </c>
      <c r="I198" s="1" t="s">
        <v>145</v>
      </c>
      <c r="J198" s="1" t="s">
        <v>226</v>
      </c>
      <c r="K198" s="1" t="str">
        <f>VLOOKUP(B198, '[1]sheet 1'!$B$8:$P$513, 15, FALSE)</f>
        <v>https://dlib.eastview.com/browse/book/704209</v>
      </c>
    </row>
    <row r="199" spans="1:11" x14ac:dyDescent="0.2">
      <c r="A199" s="1" t="s">
        <v>1054</v>
      </c>
      <c r="B199" s="1" t="s">
        <v>1055</v>
      </c>
      <c r="C199" s="1" t="s">
        <v>1056</v>
      </c>
      <c r="D199" s="1" t="s">
        <v>1057</v>
      </c>
      <c r="E199" s="1" t="s">
        <v>142</v>
      </c>
      <c r="F199" s="9" t="s">
        <v>105</v>
      </c>
      <c r="G199" s="9" t="s">
        <v>271</v>
      </c>
      <c r="H199" s="1" t="s">
        <v>832</v>
      </c>
      <c r="I199" s="1" t="s">
        <v>145</v>
      </c>
      <c r="J199" s="1" t="s">
        <v>226</v>
      </c>
      <c r="K199" s="1" t="str">
        <f>VLOOKUP(B199, '[1]sheet 1'!$B$8:$P$513, 15, FALSE)</f>
        <v>https://dlib.eastview.com/browse/book/704266</v>
      </c>
    </row>
    <row r="200" spans="1:11" x14ac:dyDescent="0.2">
      <c r="A200" s="1" t="s">
        <v>1058</v>
      </c>
      <c r="B200" s="1" t="s">
        <v>1059</v>
      </c>
      <c r="C200" s="1" t="s">
        <v>1060</v>
      </c>
      <c r="D200" s="1" t="s">
        <v>1060</v>
      </c>
      <c r="E200" s="1" t="s">
        <v>142</v>
      </c>
      <c r="F200" s="9" t="s">
        <v>36</v>
      </c>
      <c r="G200" s="9" t="s">
        <v>154</v>
      </c>
      <c r="H200" s="1" t="s">
        <v>255</v>
      </c>
      <c r="I200" s="1" t="s">
        <v>145</v>
      </c>
      <c r="J200" s="1" t="s">
        <v>49</v>
      </c>
      <c r="K200" s="1" t="str">
        <f>VLOOKUP(B200, '[1]sheet 1'!$B$8:$P$513, 15, FALSE)</f>
        <v>https://dlib.eastview.com/browse/book/704267</v>
      </c>
    </row>
    <row r="201" spans="1:11" x14ac:dyDescent="0.2">
      <c r="A201" s="1" t="s">
        <v>1061</v>
      </c>
      <c r="B201" s="1" t="s">
        <v>1062</v>
      </c>
      <c r="C201" s="1" t="s">
        <v>1063</v>
      </c>
      <c r="D201" s="1" t="s">
        <v>1064</v>
      </c>
      <c r="E201" s="1" t="s">
        <v>142</v>
      </c>
      <c r="F201" s="9" t="s">
        <v>54</v>
      </c>
      <c r="G201" s="9" t="s">
        <v>739</v>
      </c>
      <c r="H201" s="1" t="s">
        <v>369</v>
      </c>
      <c r="I201" s="1" t="s">
        <v>145</v>
      </c>
      <c r="J201" s="1" t="s">
        <v>155</v>
      </c>
      <c r="K201" s="1" t="str">
        <f>VLOOKUP(B201, '[1]sheet 1'!$B$8:$P$513, 15, FALSE)</f>
        <v>https://dlib.eastview.com/browse/book/704347</v>
      </c>
    </row>
    <row r="202" spans="1:11" x14ac:dyDescent="0.2">
      <c r="A202" s="1" t="s">
        <v>1065</v>
      </c>
      <c r="B202" s="1" t="s">
        <v>1066</v>
      </c>
      <c r="C202" s="1" t="s">
        <v>1063</v>
      </c>
      <c r="D202" s="1" t="s">
        <v>1067</v>
      </c>
      <c r="E202" s="1" t="s">
        <v>142</v>
      </c>
      <c r="F202" s="9" t="s">
        <v>54</v>
      </c>
      <c r="G202" s="9" t="s">
        <v>739</v>
      </c>
      <c r="H202" s="1" t="s">
        <v>9</v>
      </c>
      <c r="I202" s="1" t="s">
        <v>145</v>
      </c>
      <c r="J202" s="1" t="s">
        <v>155</v>
      </c>
      <c r="K202" s="1" t="str">
        <f>VLOOKUP(B202, '[1]sheet 1'!$B$8:$P$513, 15, FALSE)</f>
        <v>https://dlib.eastview.com/browse/book/704426</v>
      </c>
    </row>
    <row r="203" spans="1:11" x14ac:dyDescent="0.2">
      <c r="A203" s="1" t="s">
        <v>1068</v>
      </c>
      <c r="B203" s="1" t="s">
        <v>1069</v>
      </c>
      <c r="C203" s="1" t="s">
        <v>1070</v>
      </c>
      <c r="D203" s="1" t="s">
        <v>1071</v>
      </c>
      <c r="E203" s="1" t="s">
        <v>166</v>
      </c>
      <c r="F203" s="9" t="s">
        <v>87</v>
      </c>
      <c r="G203" s="9" t="s">
        <v>154</v>
      </c>
      <c r="H203" s="1" t="s">
        <v>1072</v>
      </c>
      <c r="I203" s="1" t="s">
        <v>145</v>
      </c>
      <c r="J203" s="1" t="s">
        <v>226</v>
      </c>
      <c r="K203" s="1" t="str">
        <f>VLOOKUP(B203, '[1]sheet 1'!$B$8:$P$513, 15, FALSE)</f>
        <v>https://dlib.eastview.com/browse/book/704389</v>
      </c>
    </row>
    <row r="204" spans="1:11" x14ac:dyDescent="0.2">
      <c r="A204" s="1" t="s">
        <v>1073</v>
      </c>
      <c r="B204" s="1" t="s">
        <v>1074</v>
      </c>
      <c r="C204" s="1" t="s">
        <v>1075</v>
      </c>
      <c r="D204" s="1" t="s">
        <v>1076</v>
      </c>
      <c r="E204" s="1" t="s">
        <v>142</v>
      </c>
      <c r="F204" s="9" t="s">
        <v>48</v>
      </c>
      <c r="G204" s="9" t="s">
        <v>271</v>
      </c>
      <c r="H204" s="1" t="s">
        <v>1077</v>
      </c>
      <c r="I204" s="1" t="s">
        <v>145</v>
      </c>
      <c r="J204" s="1" t="s">
        <v>155</v>
      </c>
      <c r="K204" s="1" t="str">
        <f>VLOOKUP(B204, '[1]sheet 1'!$B$8:$P$513, 15, FALSE)</f>
        <v>https://dlib.eastview.com/browse/book/704467</v>
      </c>
    </row>
    <row r="205" spans="1:11" x14ac:dyDescent="0.2">
      <c r="A205" s="1" t="s">
        <v>1078</v>
      </c>
      <c r="B205" s="1" t="s">
        <v>1079</v>
      </c>
      <c r="C205" s="1" t="s">
        <v>281</v>
      </c>
      <c r="D205" s="1" t="s">
        <v>1080</v>
      </c>
      <c r="E205" s="1" t="s">
        <v>166</v>
      </c>
      <c r="F205" s="9" t="s">
        <v>38</v>
      </c>
      <c r="G205" s="9" t="s">
        <v>271</v>
      </c>
      <c r="H205" s="1" t="s">
        <v>285</v>
      </c>
      <c r="I205" s="1" t="s">
        <v>145</v>
      </c>
      <c r="J205" s="1" t="s">
        <v>226</v>
      </c>
      <c r="K205" s="1" t="str">
        <f>VLOOKUP(B205, '[1]sheet 1'!$B$8:$P$513, 15, FALSE)</f>
        <v>https://dlib.eastview.com/browse/book/704431</v>
      </c>
    </row>
    <row r="206" spans="1:11" x14ac:dyDescent="0.2">
      <c r="A206" s="1" t="s">
        <v>1081</v>
      </c>
      <c r="B206" s="1" t="s">
        <v>1082</v>
      </c>
      <c r="C206" s="1" t="s">
        <v>1083</v>
      </c>
      <c r="D206" s="1" t="s">
        <v>1084</v>
      </c>
      <c r="E206" s="1" t="s">
        <v>142</v>
      </c>
      <c r="F206" s="9" t="s">
        <v>127</v>
      </c>
      <c r="G206" s="9" t="s">
        <v>1085</v>
      </c>
      <c r="H206" s="1" t="s">
        <v>375</v>
      </c>
      <c r="I206" s="1" t="s">
        <v>145</v>
      </c>
      <c r="J206" s="1" t="s">
        <v>226</v>
      </c>
      <c r="K206" s="1" t="str">
        <f>VLOOKUP(B206, '[1]sheet 1'!$B$8:$P$513, 15, FALSE)</f>
        <v>https://dlib.eastview.com/browse/book/704435</v>
      </c>
    </row>
    <row r="207" spans="1:11" x14ac:dyDescent="0.2">
      <c r="A207" s="1" t="s">
        <v>1086</v>
      </c>
      <c r="B207" s="1" t="s">
        <v>1087</v>
      </c>
      <c r="C207" s="1" t="s">
        <v>1088</v>
      </c>
      <c r="D207" s="1" t="s">
        <v>9</v>
      </c>
      <c r="E207" s="1" t="s">
        <v>501</v>
      </c>
      <c r="F207" s="9" t="s">
        <v>127</v>
      </c>
      <c r="G207" s="9" t="s">
        <v>154</v>
      </c>
      <c r="H207" s="1" t="s">
        <v>375</v>
      </c>
      <c r="I207" s="1" t="s">
        <v>145</v>
      </c>
      <c r="J207" s="1" t="s">
        <v>226</v>
      </c>
      <c r="K207" s="1" t="str">
        <f>VLOOKUP(B207, '[1]sheet 1'!$B$8:$P$513, 15, FALSE)</f>
        <v>https://dlib.eastview.com/browse/book/704506</v>
      </c>
    </row>
    <row r="208" spans="1:11" x14ac:dyDescent="0.2">
      <c r="A208" s="1" t="s">
        <v>1089</v>
      </c>
      <c r="B208" s="1" t="s">
        <v>1090</v>
      </c>
      <c r="C208" s="1" t="s">
        <v>1091</v>
      </c>
      <c r="D208" s="1" t="s">
        <v>1092</v>
      </c>
      <c r="E208" s="1" t="s">
        <v>211</v>
      </c>
      <c r="F208" s="9" t="s">
        <v>122</v>
      </c>
      <c r="G208" s="9" t="s">
        <v>154</v>
      </c>
      <c r="H208" s="1" t="s">
        <v>225</v>
      </c>
      <c r="I208" s="1" t="s">
        <v>145</v>
      </c>
      <c r="J208" s="1" t="s">
        <v>226</v>
      </c>
      <c r="K208" s="1" t="str">
        <f>VLOOKUP(B208, '[1]sheet 1'!$B$8:$P$513, 15, FALSE)</f>
        <v>https://dlib.eastview.com/browse/book/704507</v>
      </c>
    </row>
    <row r="209" spans="1:11" x14ac:dyDescent="0.2">
      <c r="A209" s="1" t="s">
        <v>1093</v>
      </c>
      <c r="B209" s="1" t="s">
        <v>1094</v>
      </c>
      <c r="C209" s="1" t="s">
        <v>1095</v>
      </c>
      <c r="D209" s="1" t="s">
        <v>1096</v>
      </c>
      <c r="E209" s="1" t="s">
        <v>484</v>
      </c>
      <c r="F209" s="9" t="s">
        <v>50</v>
      </c>
      <c r="G209" s="9" t="s">
        <v>154</v>
      </c>
      <c r="H209" s="1" t="s">
        <v>369</v>
      </c>
      <c r="I209" s="1" t="s">
        <v>145</v>
      </c>
      <c r="J209" s="1" t="s">
        <v>155</v>
      </c>
      <c r="K209" s="1" t="str">
        <f>VLOOKUP(B209, '[1]sheet 1'!$B$8:$P$513, 15, FALSE)</f>
        <v>https://dlib.eastview.com/browse/book/704527</v>
      </c>
    </row>
    <row r="210" spans="1:11" x14ac:dyDescent="0.2">
      <c r="A210" s="1" t="s">
        <v>1097</v>
      </c>
      <c r="B210" s="1" t="s">
        <v>1098</v>
      </c>
      <c r="C210" s="1" t="s">
        <v>1095</v>
      </c>
      <c r="D210" s="1" t="s">
        <v>1099</v>
      </c>
      <c r="E210" s="1" t="s">
        <v>484</v>
      </c>
      <c r="F210" s="9" t="s">
        <v>50</v>
      </c>
      <c r="G210" s="9" t="s">
        <v>271</v>
      </c>
      <c r="H210" s="1" t="s">
        <v>9</v>
      </c>
      <c r="I210" s="1" t="s">
        <v>145</v>
      </c>
      <c r="J210" s="1" t="s">
        <v>155</v>
      </c>
      <c r="K210" s="1" t="str">
        <f>VLOOKUP(B210, '[1]sheet 1'!$B$8:$P$513, 15, FALSE)</f>
        <v>https://dlib.eastview.com/browse/book/704586</v>
      </c>
    </row>
    <row r="211" spans="1:11" x14ac:dyDescent="0.2">
      <c r="A211" s="1" t="s">
        <v>1100</v>
      </c>
      <c r="B211" s="1" t="s">
        <v>1101</v>
      </c>
      <c r="C211" s="1" t="s">
        <v>1102</v>
      </c>
      <c r="D211" s="1" t="s">
        <v>1103</v>
      </c>
      <c r="E211" s="1" t="s">
        <v>484</v>
      </c>
      <c r="F211" s="9" t="s">
        <v>43</v>
      </c>
      <c r="G211" s="9" t="s">
        <v>154</v>
      </c>
      <c r="H211" s="1" t="s">
        <v>399</v>
      </c>
      <c r="I211" s="1" t="s">
        <v>145</v>
      </c>
      <c r="J211" s="1" t="s">
        <v>226</v>
      </c>
      <c r="K211" s="1" t="str">
        <f>VLOOKUP(B211, '[1]sheet 1'!$B$8:$P$513, 15, FALSE)</f>
        <v>https://dlib.eastview.com/browse/book/704588</v>
      </c>
    </row>
    <row r="212" spans="1:11" x14ac:dyDescent="0.2">
      <c r="A212" s="1" t="s">
        <v>1104</v>
      </c>
      <c r="B212" s="1" t="s">
        <v>1105</v>
      </c>
      <c r="C212" s="1" t="s">
        <v>1106</v>
      </c>
      <c r="D212" s="1" t="s">
        <v>1107</v>
      </c>
      <c r="E212" s="1" t="s">
        <v>142</v>
      </c>
      <c r="F212" s="9" t="s">
        <v>37</v>
      </c>
      <c r="G212" s="9" t="s">
        <v>1108</v>
      </c>
      <c r="H212" s="1" t="s">
        <v>405</v>
      </c>
      <c r="I212" s="1" t="s">
        <v>145</v>
      </c>
      <c r="J212" s="1" t="s">
        <v>226</v>
      </c>
      <c r="K212" s="1" t="str">
        <f>VLOOKUP(B212, '[1]sheet 1'!$B$8:$P$513, 15, FALSE)</f>
        <v>https://dlib.eastview.com/browse/book/704627</v>
      </c>
    </row>
    <row r="213" spans="1:11" x14ac:dyDescent="0.2">
      <c r="A213" s="1" t="s">
        <v>1109</v>
      </c>
      <c r="B213" s="1" t="s">
        <v>1110</v>
      </c>
      <c r="C213" s="1" t="s">
        <v>1111</v>
      </c>
      <c r="D213" s="1" t="s">
        <v>1112</v>
      </c>
      <c r="E213" s="1" t="s">
        <v>142</v>
      </c>
      <c r="F213" s="9" t="s">
        <v>35</v>
      </c>
      <c r="G213" s="9" t="s">
        <v>1113</v>
      </c>
      <c r="H213" s="1" t="s">
        <v>430</v>
      </c>
      <c r="I213" s="1" t="s">
        <v>145</v>
      </c>
      <c r="J213" s="1" t="s">
        <v>226</v>
      </c>
      <c r="K213" s="1" t="str">
        <f>VLOOKUP(B213, '[1]sheet 1'!$B$8:$P$513, 15, FALSE)</f>
        <v>https://dlib.eastview.com/browse/book/704469</v>
      </c>
    </row>
    <row r="214" spans="1:11" x14ac:dyDescent="0.2">
      <c r="A214" s="1" t="s">
        <v>1114</v>
      </c>
      <c r="B214" s="1" t="s">
        <v>1115</v>
      </c>
      <c r="C214" s="1" t="s">
        <v>1116</v>
      </c>
      <c r="D214" s="1" t="s">
        <v>1116</v>
      </c>
      <c r="E214" s="1" t="s">
        <v>1117</v>
      </c>
      <c r="F214" s="9" t="s">
        <v>1118</v>
      </c>
      <c r="G214" s="9" t="s">
        <v>345</v>
      </c>
      <c r="H214" s="1" t="s">
        <v>9</v>
      </c>
      <c r="I214" s="1" t="s">
        <v>145</v>
      </c>
      <c r="J214" s="1" t="s">
        <v>49</v>
      </c>
      <c r="K214" s="1" t="str">
        <f>VLOOKUP(B214, '[1]sheet 1'!$B$8:$P$513, 15, FALSE)</f>
        <v>https://dlib.eastview.com/browse/book/705786</v>
      </c>
    </row>
    <row r="215" spans="1:11" x14ac:dyDescent="0.2">
      <c r="A215" s="1" t="s">
        <v>1119</v>
      </c>
      <c r="B215" s="1" t="s">
        <v>1120</v>
      </c>
      <c r="C215" s="1" t="s">
        <v>1121</v>
      </c>
      <c r="D215" s="1" t="s">
        <v>1122</v>
      </c>
      <c r="E215" s="1" t="s">
        <v>142</v>
      </c>
      <c r="F215" s="9" t="s">
        <v>12</v>
      </c>
      <c r="G215" s="9" t="s">
        <v>1123</v>
      </c>
      <c r="H215" s="1" t="s">
        <v>1124</v>
      </c>
      <c r="I215" s="1" t="s">
        <v>145</v>
      </c>
      <c r="J215" s="1" t="s">
        <v>226</v>
      </c>
      <c r="K215" s="1" t="str">
        <f>VLOOKUP(B215, '[1]sheet 1'!$B$8:$P$513, 15, FALSE)</f>
        <v>https://dlib.eastview.com/browse/book/704667</v>
      </c>
    </row>
    <row r="216" spans="1:11" x14ac:dyDescent="0.2">
      <c r="A216" s="1" t="s">
        <v>1125</v>
      </c>
      <c r="B216" s="1" t="s">
        <v>1126</v>
      </c>
      <c r="C216" s="1" t="s">
        <v>1127</v>
      </c>
      <c r="D216" s="1" t="s">
        <v>1128</v>
      </c>
      <c r="E216" s="1" t="s">
        <v>142</v>
      </c>
      <c r="F216" s="9" t="s">
        <v>39</v>
      </c>
      <c r="G216" s="9" t="s">
        <v>1129</v>
      </c>
      <c r="H216" s="1" t="s">
        <v>461</v>
      </c>
      <c r="I216" s="1" t="s">
        <v>145</v>
      </c>
      <c r="J216" s="1" t="s">
        <v>226</v>
      </c>
      <c r="K216" s="1" t="str">
        <f>VLOOKUP(B216, '[1]sheet 1'!$B$8:$P$513, 15, FALSE)</f>
        <v>https://dlib.eastview.com/browse/book/704706</v>
      </c>
    </row>
    <row r="217" spans="1:11" x14ac:dyDescent="0.2">
      <c r="A217" s="1" t="s">
        <v>1130</v>
      </c>
      <c r="B217" s="1" t="s">
        <v>1131</v>
      </c>
      <c r="C217" s="1" t="s">
        <v>1132</v>
      </c>
      <c r="D217" s="1" t="s">
        <v>1133</v>
      </c>
      <c r="E217" s="1" t="s">
        <v>142</v>
      </c>
      <c r="F217" s="9" t="s">
        <v>132</v>
      </c>
      <c r="G217" s="9" t="s">
        <v>154</v>
      </c>
      <c r="H217" s="1" t="s">
        <v>369</v>
      </c>
      <c r="I217" s="1" t="s">
        <v>145</v>
      </c>
      <c r="J217" s="1" t="s">
        <v>155</v>
      </c>
      <c r="K217" s="1" t="str">
        <f>VLOOKUP(B217, '[1]sheet 1'!$B$8:$P$513, 15, FALSE)</f>
        <v>https://dlib.eastview.com/browse/book/704669</v>
      </c>
    </row>
    <row r="218" spans="1:11" x14ac:dyDescent="0.2">
      <c r="A218" s="1" t="s">
        <v>1134</v>
      </c>
      <c r="B218" s="1" t="s">
        <v>1135</v>
      </c>
      <c r="C218" s="1" t="s">
        <v>1132</v>
      </c>
      <c r="D218" s="1" t="s">
        <v>1136</v>
      </c>
      <c r="E218" s="1" t="s">
        <v>484</v>
      </c>
      <c r="F218" s="9" t="s">
        <v>132</v>
      </c>
      <c r="G218" s="9" t="s">
        <v>154</v>
      </c>
      <c r="H218" s="1" t="s">
        <v>9</v>
      </c>
      <c r="I218" s="1" t="s">
        <v>145</v>
      </c>
      <c r="J218" s="1" t="s">
        <v>155</v>
      </c>
      <c r="K218" s="1" t="str">
        <f>VLOOKUP(B218, '[1]sheet 1'!$B$8:$P$513, 15, FALSE)</f>
        <v>https://dlib.eastview.com/browse/book/704746</v>
      </c>
    </row>
    <row r="219" spans="1:11" x14ac:dyDescent="0.2">
      <c r="A219" s="1" t="s">
        <v>1137</v>
      </c>
      <c r="B219" s="1" t="s">
        <v>1138</v>
      </c>
      <c r="C219" s="1" t="s">
        <v>1139</v>
      </c>
      <c r="D219" s="1" t="s">
        <v>1140</v>
      </c>
      <c r="E219" s="1" t="s">
        <v>142</v>
      </c>
      <c r="F219" s="9" t="s">
        <v>44</v>
      </c>
      <c r="G219" s="9" t="s">
        <v>154</v>
      </c>
      <c r="H219" s="1" t="s">
        <v>1141</v>
      </c>
      <c r="I219" s="1" t="s">
        <v>145</v>
      </c>
      <c r="J219" s="1" t="s">
        <v>226</v>
      </c>
      <c r="K219" s="1" t="str">
        <f>VLOOKUP(B219, '[1]sheet 1'!$B$8:$P$513, 15, FALSE)</f>
        <v>https://dlib.eastview.com/browse/book/704748</v>
      </c>
    </row>
    <row r="220" spans="1:11" x14ac:dyDescent="0.2">
      <c r="A220" s="1" t="s">
        <v>1142</v>
      </c>
      <c r="B220" s="1" t="s">
        <v>1143</v>
      </c>
      <c r="C220" s="1" t="s">
        <v>1144</v>
      </c>
      <c r="D220" s="1" t="s">
        <v>1145</v>
      </c>
      <c r="E220" s="1" t="s">
        <v>142</v>
      </c>
      <c r="F220" s="9" t="s">
        <v>30</v>
      </c>
      <c r="G220" s="9" t="s">
        <v>154</v>
      </c>
      <c r="H220" s="1" t="s">
        <v>369</v>
      </c>
      <c r="I220" s="1" t="s">
        <v>145</v>
      </c>
      <c r="J220" s="1" t="s">
        <v>155</v>
      </c>
      <c r="K220" s="1" t="str">
        <f>VLOOKUP(B220, '[1]sheet 1'!$B$8:$P$513, 15, FALSE)</f>
        <v>https://dlib.eastview.com/browse/book/704787</v>
      </c>
    </row>
    <row r="221" spans="1:11" x14ac:dyDescent="0.2">
      <c r="A221" s="1" t="s">
        <v>1146</v>
      </c>
      <c r="B221" s="1" t="s">
        <v>1147</v>
      </c>
      <c r="C221" s="1" t="s">
        <v>1148</v>
      </c>
      <c r="D221" s="1" t="s">
        <v>1149</v>
      </c>
      <c r="E221" s="1" t="s">
        <v>142</v>
      </c>
      <c r="F221" s="9" t="s">
        <v>67</v>
      </c>
      <c r="G221" s="9" t="s">
        <v>1129</v>
      </c>
      <c r="H221" s="1" t="s">
        <v>1150</v>
      </c>
      <c r="I221" s="1" t="s">
        <v>145</v>
      </c>
      <c r="J221" s="1" t="s">
        <v>226</v>
      </c>
      <c r="K221" s="1" t="str">
        <f>VLOOKUP(B221, '[1]sheet 1'!$B$8:$P$513, 15, FALSE)</f>
        <v>https://dlib.eastview.com/browse/book/704630</v>
      </c>
    </row>
    <row r="222" spans="1:11" x14ac:dyDescent="0.2">
      <c r="A222" s="1" t="s">
        <v>1151</v>
      </c>
      <c r="B222" s="1" t="s">
        <v>1152</v>
      </c>
      <c r="C222" s="1" t="s">
        <v>1153</v>
      </c>
      <c r="D222" s="1" t="s">
        <v>1154</v>
      </c>
      <c r="E222" s="1" t="s">
        <v>142</v>
      </c>
      <c r="F222" s="9" t="s">
        <v>106</v>
      </c>
      <c r="G222" s="9" t="s">
        <v>154</v>
      </c>
      <c r="H222" s="1" t="s">
        <v>375</v>
      </c>
      <c r="I222" s="1" t="s">
        <v>145</v>
      </c>
      <c r="J222" s="1" t="s">
        <v>226</v>
      </c>
      <c r="K222" s="1" t="str">
        <f>VLOOKUP(B222, '[1]sheet 1'!$B$8:$P$513, 15, FALSE)</f>
        <v>https://dlib.eastview.com/browse/book/704826</v>
      </c>
    </row>
    <row r="223" spans="1:11" x14ac:dyDescent="0.2">
      <c r="A223" s="1" t="s">
        <v>1155</v>
      </c>
      <c r="B223" s="1" t="s">
        <v>1156</v>
      </c>
      <c r="C223" s="1" t="s">
        <v>1157</v>
      </c>
      <c r="D223" s="1" t="s">
        <v>1158</v>
      </c>
      <c r="E223" s="1" t="s">
        <v>142</v>
      </c>
      <c r="F223" s="9" t="s">
        <v>135</v>
      </c>
      <c r="G223" s="9" t="s">
        <v>154</v>
      </c>
      <c r="H223" s="1" t="s">
        <v>405</v>
      </c>
      <c r="I223" s="1" t="s">
        <v>145</v>
      </c>
      <c r="J223" s="1" t="s">
        <v>226</v>
      </c>
      <c r="K223" s="1" t="str">
        <f>VLOOKUP(B223, '[1]sheet 1'!$B$8:$P$513, 15, FALSE)</f>
        <v>https://dlib.eastview.com/browse/book/704827</v>
      </c>
    </row>
    <row r="224" spans="1:11" x14ac:dyDescent="0.2">
      <c r="A224" s="1" t="s">
        <v>1159</v>
      </c>
      <c r="B224" s="1" t="s">
        <v>1160</v>
      </c>
      <c r="C224" s="1" t="s">
        <v>1161</v>
      </c>
      <c r="D224" s="1" t="s">
        <v>1162</v>
      </c>
      <c r="E224" s="1" t="s">
        <v>142</v>
      </c>
      <c r="F224" s="9" t="s">
        <v>65</v>
      </c>
      <c r="G224" s="9" t="s">
        <v>154</v>
      </c>
      <c r="H224" s="1" t="s">
        <v>1163</v>
      </c>
      <c r="I224" s="1" t="s">
        <v>145</v>
      </c>
      <c r="J224" s="1" t="s">
        <v>226</v>
      </c>
      <c r="K224" s="1" t="str">
        <f>VLOOKUP(B224, '[1]sheet 1'!$B$8:$P$513, 15, FALSE)</f>
        <v>https://dlib.eastview.com/browse/book/704906</v>
      </c>
    </row>
    <row r="225" spans="1:11" x14ac:dyDescent="0.2">
      <c r="A225" s="1" t="s">
        <v>1164</v>
      </c>
      <c r="B225" s="1" t="s">
        <v>1165</v>
      </c>
      <c r="C225" s="1" t="s">
        <v>1161</v>
      </c>
      <c r="D225" s="1" t="s">
        <v>1166</v>
      </c>
      <c r="E225" s="1" t="s">
        <v>142</v>
      </c>
      <c r="F225" s="9" t="s">
        <v>65</v>
      </c>
      <c r="G225" s="9" t="s">
        <v>154</v>
      </c>
      <c r="H225" s="1" t="s">
        <v>9</v>
      </c>
      <c r="I225" s="1" t="s">
        <v>145</v>
      </c>
      <c r="J225" s="1" t="s">
        <v>226</v>
      </c>
      <c r="K225" s="1" t="str">
        <f>VLOOKUP(B225, '[1]sheet 1'!$B$8:$P$513, 15, FALSE)</f>
        <v>https://dlib.eastview.com/browse/book/704907</v>
      </c>
    </row>
    <row r="226" spans="1:11" x14ac:dyDescent="0.2">
      <c r="A226" s="1" t="s">
        <v>1167</v>
      </c>
      <c r="B226" s="1" t="s">
        <v>1168</v>
      </c>
      <c r="C226" s="1" t="s">
        <v>1169</v>
      </c>
      <c r="D226" s="1" t="s">
        <v>1170</v>
      </c>
      <c r="E226" s="1" t="s">
        <v>501</v>
      </c>
      <c r="F226" s="9" t="s">
        <v>22</v>
      </c>
      <c r="G226" s="9" t="s">
        <v>154</v>
      </c>
      <c r="H226" s="1" t="s">
        <v>388</v>
      </c>
      <c r="I226" s="1" t="s">
        <v>145</v>
      </c>
      <c r="J226" s="1" t="s">
        <v>226</v>
      </c>
      <c r="K226" s="1" t="str">
        <f>VLOOKUP(B226, '[1]sheet 1'!$B$8:$P$513, 15, FALSE)</f>
        <v>https://dlib.eastview.com/browse/book/704909</v>
      </c>
    </row>
    <row r="227" spans="1:11" x14ac:dyDescent="0.2">
      <c r="A227" s="1" t="s">
        <v>1171</v>
      </c>
      <c r="B227" s="1" t="s">
        <v>1172</v>
      </c>
      <c r="C227" s="1" t="s">
        <v>1173</v>
      </c>
      <c r="D227" s="1" t="s">
        <v>1174</v>
      </c>
      <c r="E227" s="1" t="s">
        <v>142</v>
      </c>
      <c r="F227" s="9" t="s">
        <v>95</v>
      </c>
      <c r="G227" s="9" t="s">
        <v>154</v>
      </c>
      <c r="H227" s="1" t="s">
        <v>574</v>
      </c>
      <c r="I227" s="1" t="s">
        <v>145</v>
      </c>
      <c r="J227" s="1" t="s">
        <v>226</v>
      </c>
      <c r="K227" s="1" t="str">
        <f>VLOOKUP(B227, '[1]sheet 1'!$B$8:$P$513, 15, FALSE)</f>
        <v>https://dlib.eastview.com/browse/book/704947</v>
      </c>
    </row>
    <row r="228" spans="1:11" x14ac:dyDescent="0.2">
      <c r="A228" s="1" t="s">
        <v>1175</v>
      </c>
      <c r="B228" s="1" t="s">
        <v>1176</v>
      </c>
      <c r="C228" s="1" t="s">
        <v>1173</v>
      </c>
      <c r="D228" s="1" t="s">
        <v>1177</v>
      </c>
      <c r="E228" s="1" t="s">
        <v>501</v>
      </c>
      <c r="F228" s="9" t="s">
        <v>95</v>
      </c>
      <c r="G228" s="9" t="s">
        <v>154</v>
      </c>
      <c r="H228" s="1" t="s">
        <v>619</v>
      </c>
      <c r="I228" s="1" t="s">
        <v>145</v>
      </c>
      <c r="J228" s="1" t="s">
        <v>226</v>
      </c>
      <c r="K228" s="1" t="str">
        <f>VLOOKUP(B228, '[1]sheet 1'!$B$8:$P$513, 15, FALSE)</f>
        <v>https://dlib.eastview.com/browse/book/704949</v>
      </c>
    </row>
    <row r="229" spans="1:11" x14ac:dyDescent="0.2">
      <c r="A229" s="1" t="s">
        <v>1178</v>
      </c>
      <c r="B229" s="1" t="s">
        <v>1179</v>
      </c>
      <c r="C229" s="1" t="s">
        <v>1180</v>
      </c>
      <c r="D229" s="1" t="s">
        <v>1181</v>
      </c>
      <c r="E229" s="1" t="s">
        <v>224</v>
      </c>
      <c r="F229" s="9" t="s">
        <v>129</v>
      </c>
      <c r="G229" s="9" t="s">
        <v>1182</v>
      </c>
      <c r="H229" s="1" t="s">
        <v>1183</v>
      </c>
      <c r="I229" s="1" t="s">
        <v>145</v>
      </c>
      <c r="J229" s="1" t="s">
        <v>226</v>
      </c>
      <c r="K229" s="1" t="str">
        <f>VLOOKUP(B229, '[1]sheet 1'!$B$8:$P$513, 15, FALSE)</f>
        <v>https://dlib.eastview.com/browse/book/704770</v>
      </c>
    </row>
    <row r="230" spans="1:11" x14ac:dyDescent="0.2">
      <c r="A230" s="1" t="s">
        <v>1184</v>
      </c>
      <c r="B230" s="1" t="s">
        <v>1185</v>
      </c>
      <c r="C230" s="1" t="s">
        <v>1186</v>
      </c>
      <c r="D230" s="1" t="s">
        <v>1187</v>
      </c>
      <c r="E230" s="1" t="s">
        <v>142</v>
      </c>
      <c r="F230" s="9" t="s">
        <v>126</v>
      </c>
      <c r="G230" s="9" t="s">
        <v>1118</v>
      </c>
      <c r="H230" s="1" t="s">
        <v>1042</v>
      </c>
      <c r="I230" s="1" t="s">
        <v>145</v>
      </c>
      <c r="J230" s="1" t="s">
        <v>155</v>
      </c>
      <c r="K230" s="1" t="str">
        <f>VLOOKUP(B230, '[1]sheet 1'!$B$8:$P$513, 15, FALSE)</f>
        <v>https://dlib.eastview.com/browse/book/704950</v>
      </c>
    </row>
    <row r="231" spans="1:11" x14ac:dyDescent="0.2">
      <c r="A231" s="1" t="s">
        <v>1188</v>
      </c>
      <c r="B231" s="1" t="s">
        <v>1189</v>
      </c>
      <c r="C231" s="1" t="s">
        <v>1190</v>
      </c>
      <c r="D231" s="1" t="s">
        <v>1191</v>
      </c>
      <c r="E231" s="1" t="s">
        <v>211</v>
      </c>
      <c r="F231" s="9" t="s">
        <v>93</v>
      </c>
      <c r="G231" s="9" t="s">
        <v>1118</v>
      </c>
      <c r="H231" s="1" t="s">
        <v>1192</v>
      </c>
      <c r="I231" s="1" t="s">
        <v>145</v>
      </c>
      <c r="J231" s="1" t="s">
        <v>155</v>
      </c>
      <c r="K231" s="1" t="str">
        <f>VLOOKUP(B231, '[1]sheet 1'!$B$8:$P$513, 15, FALSE)</f>
        <v>https://dlib.eastview.com/browse/book/704771</v>
      </c>
    </row>
    <row r="232" spans="1:11" x14ac:dyDescent="0.2">
      <c r="A232" s="1" t="s">
        <v>1193</v>
      </c>
      <c r="B232" s="1" t="s">
        <v>1194</v>
      </c>
      <c r="C232" s="1" t="s">
        <v>1195</v>
      </c>
      <c r="D232" s="1" t="s">
        <v>1196</v>
      </c>
      <c r="E232" s="1" t="s">
        <v>142</v>
      </c>
      <c r="F232" s="9" t="s">
        <v>83</v>
      </c>
      <c r="G232" s="9" t="s">
        <v>154</v>
      </c>
      <c r="H232" s="1" t="s">
        <v>181</v>
      </c>
      <c r="I232" s="1" t="s">
        <v>145</v>
      </c>
      <c r="J232" s="1" t="s">
        <v>226</v>
      </c>
      <c r="K232" s="1" t="str">
        <f>VLOOKUP(B232, '[1]sheet 1'!$B$8:$P$513, 15, FALSE)</f>
        <v>https://dlib.eastview.com/browse/book/704952</v>
      </c>
    </row>
    <row r="233" spans="1:11" x14ac:dyDescent="0.2">
      <c r="A233" s="1" t="s">
        <v>1197</v>
      </c>
      <c r="B233" s="1" t="s">
        <v>1198</v>
      </c>
      <c r="C233" s="1" t="s">
        <v>1195</v>
      </c>
      <c r="D233" s="1" t="s">
        <v>1199</v>
      </c>
      <c r="E233" s="1" t="s">
        <v>501</v>
      </c>
      <c r="F233" s="9" t="s">
        <v>83</v>
      </c>
      <c r="G233" s="9" t="s">
        <v>154</v>
      </c>
      <c r="H233" s="1" t="s">
        <v>916</v>
      </c>
      <c r="I233" s="1" t="s">
        <v>145</v>
      </c>
      <c r="J233" s="1" t="s">
        <v>226</v>
      </c>
      <c r="K233" s="1" t="str">
        <f>VLOOKUP(B233, '[1]sheet 1'!$B$8:$P$513, 15, FALSE)</f>
        <v>https://dlib.eastview.com/browse/book/704953</v>
      </c>
    </row>
    <row r="234" spans="1:11" x14ac:dyDescent="0.2">
      <c r="A234" s="1" t="s">
        <v>1200</v>
      </c>
      <c r="B234" s="1" t="s">
        <v>1201</v>
      </c>
      <c r="C234" s="1" t="s">
        <v>1202</v>
      </c>
      <c r="D234" s="1" t="s">
        <v>1203</v>
      </c>
      <c r="E234" s="1" t="s">
        <v>180</v>
      </c>
      <c r="F234" s="9" t="s">
        <v>1204</v>
      </c>
      <c r="G234" s="9" t="s">
        <v>154</v>
      </c>
      <c r="H234" s="1" t="s">
        <v>536</v>
      </c>
      <c r="I234" s="1" t="s">
        <v>145</v>
      </c>
      <c r="J234" s="1" t="s">
        <v>155</v>
      </c>
      <c r="K234" s="1" t="str">
        <f>VLOOKUP(B234, '[1]sheet 1'!$B$8:$P$513, 15, FALSE)</f>
        <v>https://dlib.eastview.com/browse/book/704988</v>
      </c>
    </row>
    <row r="235" spans="1:11" x14ac:dyDescent="0.2">
      <c r="A235" s="1" t="s">
        <v>1205</v>
      </c>
      <c r="B235" s="1" t="s">
        <v>1206</v>
      </c>
      <c r="C235" s="1" t="s">
        <v>1207</v>
      </c>
      <c r="D235" s="1" t="s">
        <v>1208</v>
      </c>
      <c r="E235" s="1" t="s">
        <v>166</v>
      </c>
      <c r="F235" s="9" t="s">
        <v>75</v>
      </c>
      <c r="G235" s="9" t="s">
        <v>1209</v>
      </c>
      <c r="H235" s="1" t="s">
        <v>762</v>
      </c>
      <c r="I235" s="1" t="s">
        <v>145</v>
      </c>
      <c r="J235" s="1" t="s">
        <v>226</v>
      </c>
      <c r="K235" s="1" t="str">
        <f>VLOOKUP(B235, '[1]sheet 1'!$B$8:$P$513, 15, FALSE)</f>
        <v>https://dlib.eastview.com/browse/book/705006</v>
      </c>
    </row>
    <row r="236" spans="1:11" x14ac:dyDescent="0.2">
      <c r="A236" s="1" t="s">
        <v>1210</v>
      </c>
      <c r="B236" s="1" t="s">
        <v>1211</v>
      </c>
      <c r="C236" s="1" t="s">
        <v>311</v>
      </c>
      <c r="D236" s="1" t="s">
        <v>1212</v>
      </c>
      <c r="E236" s="1" t="s">
        <v>166</v>
      </c>
      <c r="F236" s="9" t="s">
        <v>124</v>
      </c>
      <c r="G236" s="9" t="s">
        <v>154</v>
      </c>
      <c r="H236" s="1" t="s">
        <v>375</v>
      </c>
      <c r="I236" s="1" t="s">
        <v>145</v>
      </c>
      <c r="J236" s="1" t="s">
        <v>226</v>
      </c>
      <c r="K236" s="1" t="str">
        <f>VLOOKUP(B236, '[1]sheet 1'!$B$8:$P$513, 15, FALSE)</f>
        <v>https://dlib.eastview.com/browse/book/705007</v>
      </c>
    </row>
    <row r="237" spans="1:11" x14ac:dyDescent="0.2">
      <c r="A237" s="1" t="s">
        <v>1213</v>
      </c>
      <c r="B237" s="1" t="s">
        <v>1214</v>
      </c>
      <c r="C237" s="1" t="s">
        <v>1215</v>
      </c>
      <c r="D237" s="1" t="s">
        <v>1216</v>
      </c>
      <c r="E237" s="1" t="s">
        <v>501</v>
      </c>
      <c r="F237" s="9" t="s">
        <v>1217</v>
      </c>
      <c r="G237" s="9" t="s">
        <v>154</v>
      </c>
      <c r="H237" s="1" t="s">
        <v>375</v>
      </c>
      <c r="I237" s="1" t="s">
        <v>145</v>
      </c>
      <c r="J237" s="1" t="s">
        <v>226</v>
      </c>
      <c r="K237" s="1" t="str">
        <f>VLOOKUP(B237, '[1]sheet 1'!$B$8:$P$513, 15, FALSE)</f>
        <v>https://dlib.eastview.com/browse/book/705066</v>
      </c>
    </row>
    <row r="238" spans="1:11" x14ac:dyDescent="0.2">
      <c r="A238" s="1" t="s">
        <v>1218</v>
      </c>
      <c r="B238" s="1" t="s">
        <v>1219</v>
      </c>
      <c r="C238" s="1" t="s">
        <v>1220</v>
      </c>
      <c r="D238" s="1" t="s">
        <v>1221</v>
      </c>
      <c r="E238" s="1" t="s">
        <v>142</v>
      </c>
      <c r="F238" s="9" t="s">
        <v>109</v>
      </c>
      <c r="G238" s="9" t="s">
        <v>154</v>
      </c>
      <c r="H238" s="1" t="s">
        <v>1222</v>
      </c>
      <c r="I238" s="1" t="s">
        <v>145</v>
      </c>
      <c r="J238" s="1" t="s">
        <v>226</v>
      </c>
      <c r="K238" s="1" t="str">
        <f>VLOOKUP(B238, '[1]sheet 1'!$B$8:$P$513, 15, FALSE)</f>
        <v>https://dlib.eastview.com/browse/book/705008</v>
      </c>
    </row>
    <row r="239" spans="1:11" x14ac:dyDescent="0.2">
      <c r="A239" s="1" t="s">
        <v>1223</v>
      </c>
      <c r="B239" s="1" t="s">
        <v>1224</v>
      </c>
      <c r="C239" s="1" t="s">
        <v>1225</v>
      </c>
      <c r="D239" s="1" t="s">
        <v>1226</v>
      </c>
      <c r="E239" s="1" t="s">
        <v>142</v>
      </c>
      <c r="F239" s="9" t="s">
        <v>68</v>
      </c>
      <c r="G239" s="9" t="s">
        <v>154</v>
      </c>
      <c r="H239" s="1" t="s">
        <v>1227</v>
      </c>
      <c r="I239" s="1" t="s">
        <v>145</v>
      </c>
      <c r="J239" s="1" t="s">
        <v>226</v>
      </c>
      <c r="K239" s="1" t="str">
        <f>VLOOKUP(B239, '[1]sheet 1'!$B$8:$P$513, 15, FALSE)</f>
        <v>https://dlib.eastview.com/browse/book/705106</v>
      </c>
    </row>
    <row r="240" spans="1:11" x14ac:dyDescent="0.2">
      <c r="A240" s="1" t="s">
        <v>1228</v>
      </c>
      <c r="B240" s="1" t="s">
        <v>1229</v>
      </c>
      <c r="C240" s="1" t="s">
        <v>1230</v>
      </c>
      <c r="D240" s="1" t="s">
        <v>9</v>
      </c>
      <c r="E240" s="1" t="s">
        <v>142</v>
      </c>
      <c r="F240" s="9" t="s">
        <v>72</v>
      </c>
      <c r="G240" s="9" t="s">
        <v>154</v>
      </c>
      <c r="H240" s="1" t="s">
        <v>10</v>
      </c>
      <c r="I240" s="1" t="s">
        <v>145</v>
      </c>
      <c r="J240" s="1" t="s">
        <v>226</v>
      </c>
      <c r="K240" s="1" t="str">
        <f>VLOOKUP(B240, '[1]sheet 1'!$B$8:$P$513, 15, FALSE)</f>
        <v>https://dlib.eastview.com/browse/book/705206</v>
      </c>
    </row>
    <row r="241" spans="1:11" x14ac:dyDescent="0.2">
      <c r="A241" s="1" t="s">
        <v>1231</v>
      </c>
      <c r="B241" s="1" t="s">
        <v>1232</v>
      </c>
      <c r="C241" s="1" t="s">
        <v>1233</v>
      </c>
      <c r="D241" s="1" t="s">
        <v>1230</v>
      </c>
      <c r="E241" s="1" t="s">
        <v>142</v>
      </c>
      <c r="F241" s="9" t="s">
        <v>72</v>
      </c>
      <c r="G241" s="9" t="s">
        <v>1234</v>
      </c>
      <c r="H241" s="1" t="s">
        <v>10</v>
      </c>
      <c r="I241" s="1" t="s">
        <v>145</v>
      </c>
      <c r="J241" s="1" t="s">
        <v>226</v>
      </c>
      <c r="K241" s="1" t="str">
        <f>VLOOKUP(B241, '[1]sheet 1'!$B$8:$P$513, 15, FALSE)</f>
        <v>https://dlib.eastview.com/browse/book/705126</v>
      </c>
    </row>
    <row r="242" spans="1:11" x14ac:dyDescent="0.2">
      <c r="A242" s="1" t="s">
        <v>1235</v>
      </c>
      <c r="B242" s="1" t="s">
        <v>1236</v>
      </c>
      <c r="C242" s="1" t="s">
        <v>1237</v>
      </c>
      <c r="D242" s="1" t="s">
        <v>9</v>
      </c>
      <c r="E242" s="1" t="s">
        <v>484</v>
      </c>
      <c r="F242" s="9" t="s">
        <v>28</v>
      </c>
      <c r="G242" s="9" t="s">
        <v>1113</v>
      </c>
      <c r="H242" s="1" t="s">
        <v>10</v>
      </c>
      <c r="I242" s="1" t="s">
        <v>145</v>
      </c>
      <c r="J242" s="1" t="s">
        <v>226</v>
      </c>
      <c r="K242" s="1" t="str">
        <f>VLOOKUP(B242, '[1]sheet 1'!$B$8:$P$513, 15, FALSE)</f>
        <v>https://dlib.eastview.com/browse/book/705306</v>
      </c>
    </row>
    <row r="243" spans="1:11" x14ac:dyDescent="0.2">
      <c r="A243" s="1" t="s">
        <v>1238</v>
      </c>
      <c r="B243" s="1" t="s">
        <v>1239</v>
      </c>
      <c r="C243" s="1" t="s">
        <v>1240</v>
      </c>
      <c r="D243" s="1" t="s">
        <v>9</v>
      </c>
      <c r="E243" s="1" t="s">
        <v>166</v>
      </c>
      <c r="F243" s="9" t="s">
        <v>28</v>
      </c>
      <c r="G243" s="9" t="s">
        <v>1241</v>
      </c>
      <c r="H243" s="1" t="s">
        <v>10</v>
      </c>
      <c r="I243" s="1" t="s">
        <v>145</v>
      </c>
      <c r="J243" s="1" t="s">
        <v>226</v>
      </c>
      <c r="K243" s="1" t="str">
        <f>VLOOKUP(B243, '[1]sheet 1'!$B$8:$P$513, 15, FALSE)</f>
        <v>https://dlib.eastview.com/browse/book/705287</v>
      </c>
    </row>
    <row r="244" spans="1:11" x14ac:dyDescent="0.2">
      <c r="A244" s="1" t="s">
        <v>1242</v>
      </c>
      <c r="B244" s="1" t="s">
        <v>1243</v>
      </c>
      <c r="C244" s="1" t="s">
        <v>1240</v>
      </c>
      <c r="D244" s="1" t="s">
        <v>9</v>
      </c>
      <c r="E244" s="1" t="s">
        <v>166</v>
      </c>
      <c r="F244" s="9" t="s">
        <v>28</v>
      </c>
      <c r="G244" s="9" t="s">
        <v>1244</v>
      </c>
      <c r="H244" s="1" t="s">
        <v>10</v>
      </c>
      <c r="I244" s="1" t="s">
        <v>145</v>
      </c>
      <c r="J244" s="1" t="s">
        <v>226</v>
      </c>
      <c r="K244" s="1" t="str">
        <f>VLOOKUP(B244, '[1]sheet 1'!$B$8:$P$513, 15, FALSE)</f>
        <v>https://dlib.eastview.com/browse/book/705286</v>
      </c>
    </row>
    <row r="245" spans="1:11" x14ac:dyDescent="0.2">
      <c r="A245" s="1" t="s">
        <v>1245</v>
      </c>
      <c r="B245" s="1" t="s">
        <v>1246</v>
      </c>
      <c r="C245" s="1" t="s">
        <v>1247</v>
      </c>
      <c r="D245" s="1" t="s">
        <v>1248</v>
      </c>
      <c r="E245" s="1" t="s">
        <v>501</v>
      </c>
      <c r="F245" s="9" t="s">
        <v>92</v>
      </c>
      <c r="G245" s="9" t="s">
        <v>154</v>
      </c>
      <c r="H245" s="1" t="s">
        <v>619</v>
      </c>
      <c r="I245" s="1" t="s">
        <v>145</v>
      </c>
      <c r="J245" s="1" t="s">
        <v>226</v>
      </c>
      <c r="K245" s="1" t="str">
        <f>VLOOKUP(B245, '[1]sheet 1'!$B$8:$P$513, 15, FALSE)</f>
        <v>https://dlib.eastview.com/browse/book/705307</v>
      </c>
    </row>
    <row r="246" spans="1:11" x14ac:dyDescent="0.2">
      <c r="A246" s="1" t="s">
        <v>1249</v>
      </c>
      <c r="B246" s="1" t="s">
        <v>1250</v>
      </c>
      <c r="C246" s="1" t="s">
        <v>1251</v>
      </c>
      <c r="D246" s="1" t="s">
        <v>1252</v>
      </c>
      <c r="E246" s="1" t="s">
        <v>549</v>
      </c>
      <c r="F246" s="9" t="s">
        <v>1253</v>
      </c>
      <c r="G246" s="9" t="s">
        <v>154</v>
      </c>
      <c r="H246" s="1" t="s">
        <v>388</v>
      </c>
      <c r="I246" s="1" t="s">
        <v>145</v>
      </c>
      <c r="J246" s="1" t="s">
        <v>226</v>
      </c>
      <c r="K246" s="1" t="str">
        <f>VLOOKUP(B246, '[1]sheet 1'!$B$8:$P$513, 15, FALSE)</f>
        <v>https://dlib.eastview.com/browse/book/705308</v>
      </c>
    </row>
    <row r="247" spans="1:11" x14ac:dyDescent="0.2">
      <c r="A247" s="1" t="s">
        <v>1254</v>
      </c>
      <c r="B247" s="1" t="s">
        <v>1255</v>
      </c>
      <c r="C247" s="1" t="s">
        <v>1256</v>
      </c>
      <c r="D247" s="1" t="s">
        <v>1257</v>
      </c>
      <c r="E247" s="1" t="s">
        <v>142</v>
      </c>
      <c r="F247" s="9" t="s">
        <v>100</v>
      </c>
      <c r="G247" s="9" t="s">
        <v>154</v>
      </c>
      <c r="H247" s="1" t="s">
        <v>916</v>
      </c>
      <c r="I247" s="1" t="s">
        <v>145</v>
      </c>
      <c r="J247" s="1" t="s">
        <v>155</v>
      </c>
      <c r="K247" s="1" t="str">
        <f>VLOOKUP(B247, '[1]sheet 1'!$B$8:$P$513, 15, FALSE)</f>
        <v>https://dlib.eastview.com/browse/book/705207</v>
      </c>
    </row>
    <row r="248" spans="1:11" x14ac:dyDescent="0.2">
      <c r="A248" s="1" t="s">
        <v>1258</v>
      </c>
      <c r="B248" s="1" t="s">
        <v>1259</v>
      </c>
      <c r="C248" s="1" t="s">
        <v>1260</v>
      </c>
      <c r="D248" s="1" t="s">
        <v>9</v>
      </c>
      <c r="E248" s="1" t="s">
        <v>484</v>
      </c>
      <c r="F248" s="9" t="s">
        <v>119</v>
      </c>
      <c r="G248" s="9" t="s">
        <v>154</v>
      </c>
      <c r="H248" s="1" t="s">
        <v>231</v>
      </c>
      <c r="I248" s="1" t="s">
        <v>145</v>
      </c>
      <c r="J248" s="1" t="s">
        <v>155</v>
      </c>
      <c r="K248" s="1" t="str">
        <f>VLOOKUP(B248, '[1]sheet 1'!$B$8:$P$513, 15, FALSE)</f>
        <v>https://dlib.eastview.com/browse/book/705386</v>
      </c>
    </row>
    <row r="249" spans="1:11" x14ac:dyDescent="0.2">
      <c r="A249" s="1" t="s">
        <v>1261</v>
      </c>
      <c r="B249" s="1" t="s">
        <v>1262</v>
      </c>
      <c r="C249" s="1" t="s">
        <v>1263</v>
      </c>
      <c r="D249" s="1" t="s">
        <v>9</v>
      </c>
      <c r="E249" s="1" t="s">
        <v>142</v>
      </c>
      <c r="F249" s="9" t="s">
        <v>119</v>
      </c>
      <c r="G249" s="9" t="s">
        <v>154</v>
      </c>
      <c r="H249" s="1" t="s">
        <v>231</v>
      </c>
      <c r="I249" s="1" t="s">
        <v>145</v>
      </c>
      <c r="J249" s="1" t="s">
        <v>155</v>
      </c>
      <c r="K249" s="1" t="str">
        <f>VLOOKUP(B249, '[1]sheet 1'!$B$8:$P$513, 15, FALSE)</f>
        <v>https://dlib.eastview.com/browse/book/705448</v>
      </c>
    </row>
    <row r="250" spans="1:11" x14ac:dyDescent="0.2">
      <c r="A250" s="1" t="s">
        <v>1264</v>
      </c>
      <c r="B250" s="1" t="s">
        <v>1265</v>
      </c>
      <c r="C250" s="1" t="s">
        <v>1266</v>
      </c>
      <c r="D250" s="1" t="s">
        <v>9</v>
      </c>
      <c r="E250" s="1" t="s">
        <v>166</v>
      </c>
      <c r="F250" s="9" t="s">
        <v>119</v>
      </c>
      <c r="G250" s="9" t="s">
        <v>154</v>
      </c>
      <c r="H250" s="1" t="s">
        <v>231</v>
      </c>
      <c r="I250" s="1" t="s">
        <v>145</v>
      </c>
      <c r="J250" s="1" t="s">
        <v>155</v>
      </c>
      <c r="K250" s="1" t="str">
        <f>VLOOKUP(B250, '[1]sheet 1'!$B$8:$P$513, 15, FALSE)</f>
        <v>https://dlib.eastview.com/browse/book/705449</v>
      </c>
    </row>
    <row r="251" spans="1:11" x14ac:dyDescent="0.2">
      <c r="A251" s="1" t="s">
        <v>1267</v>
      </c>
      <c r="B251" s="1" t="s">
        <v>1268</v>
      </c>
      <c r="C251" s="1" t="s">
        <v>1269</v>
      </c>
      <c r="D251" s="1" t="s">
        <v>9</v>
      </c>
      <c r="E251" s="1" t="s">
        <v>142</v>
      </c>
      <c r="F251" s="9" t="s">
        <v>119</v>
      </c>
      <c r="G251" s="9" t="s">
        <v>154</v>
      </c>
      <c r="H251" s="1" t="s">
        <v>231</v>
      </c>
      <c r="I251" s="1" t="s">
        <v>145</v>
      </c>
      <c r="J251" s="1" t="s">
        <v>155</v>
      </c>
      <c r="K251" s="1" t="str">
        <f>VLOOKUP(B251, '[1]sheet 1'!$B$8:$P$513, 15, FALSE)</f>
        <v>https://dlib.eastview.com/browse/book/705406</v>
      </c>
    </row>
    <row r="252" spans="1:11" x14ac:dyDescent="0.2">
      <c r="A252" s="1" t="s">
        <v>1270</v>
      </c>
      <c r="B252" s="1" t="s">
        <v>1271</v>
      </c>
      <c r="C252" s="1" t="s">
        <v>1272</v>
      </c>
      <c r="D252" s="1" t="s">
        <v>9</v>
      </c>
      <c r="E252" s="1" t="s">
        <v>142</v>
      </c>
      <c r="F252" s="9" t="s">
        <v>119</v>
      </c>
      <c r="G252" s="9" t="s">
        <v>154</v>
      </c>
      <c r="H252" s="1" t="s">
        <v>231</v>
      </c>
      <c r="I252" s="1" t="s">
        <v>145</v>
      </c>
      <c r="J252" s="1" t="s">
        <v>155</v>
      </c>
      <c r="K252" s="1" t="str">
        <f>VLOOKUP(B252, '[1]sheet 1'!$B$8:$P$513, 15, FALSE)</f>
        <v>https://dlib.eastview.com/browse/book/705446</v>
      </c>
    </row>
    <row r="253" spans="1:11" x14ac:dyDescent="0.2">
      <c r="A253" s="1" t="s">
        <v>1273</v>
      </c>
      <c r="B253" s="1" t="s">
        <v>1274</v>
      </c>
      <c r="C253" s="1" t="s">
        <v>1275</v>
      </c>
      <c r="D253" s="1" t="s">
        <v>9</v>
      </c>
      <c r="E253" s="1" t="s">
        <v>142</v>
      </c>
      <c r="F253" s="9" t="s">
        <v>119</v>
      </c>
      <c r="G253" s="9" t="s">
        <v>154</v>
      </c>
      <c r="H253" s="1" t="s">
        <v>231</v>
      </c>
      <c r="I253" s="1" t="s">
        <v>145</v>
      </c>
      <c r="J253" s="1" t="s">
        <v>155</v>
      </c>
      <c r="K253" s="1" t="str">
        <f>VLOOKUP(B253, '[1]sheet 1'!$B$8:$P$513, 15, FALSE)</f>
        <v>https://dlib.eastview.com/browse/book/705447</v>
      </c>
    </row>
    <row r="254" spans="1:11" x14ac:dyDescent="0.2">
      <c r="A254" s="1" t="s">
        <v>1276</v>
      </c>
      <c r="B254" s="1" t="s">
        <v>1277</v>
      </c>
      <c r="C254" s="1" t="s">
        <v>1278</v>
      </c>
      <c r="D254" s="1" t="s">
        <v>9</v>
      </c>
      <c r="E254" s="1" t="s">
        <v>142</v>
      </c>
      <c r="F254" s="9" t="s">
        <v>119</v>
      </c>
      <c r="G254" s="9" t="s">
        <v>154</v>
      </c>
      <c r="H254" s="1" t="s">
        <v>231</v>
      </c>
      <c r="I254" s="1" t="s">
        <v>145</v>
      </c>
      <c r="J254" s="1" t="s">
        <v>155</v>
      </c>
      <c r="K254" s="1" t="str">
        <f>VLOOKUP(B254, '[1]sheet 1'!$B$8:$P$513, 15, FALSE)</f>
        <v>https://dlib.eastview.com/browse/book/705466</v>
      </c>
    </row>
    <row r="255" spans="1:11" x14ac:dyDescent="0.2">
      <c r="A255" s="1" t="s">
        <v>1279</v>
      </c>
      <c r="B255" s="1" t="s">
        <v>1280</v>
      </c>
      <c r="C255" s="1" t="s">
        <v>1281</v>
      </c>
      <c r="D255" s="1" t="s">
        <v>9</v>
      </c>
      <c r="E255" s="1" t="s">
        <v>142</v>
      </c>
      <c r="F255" s="9" t="s">
        <v>119</v>
      </c>
      <c r="G255" s="9" t="s">
        <v>154</v>
      </c>
      <c r="H255" s="1" t="s">
        <v>231</v>
      </c>
      <c r="I255" s="1" t="s">
        <v>145</v>
      </c>
      <c r="J255" s="1" t="s">
        <v>155</v>
      </c>
      <c r="K255" s="1" t="str">
        <f>VLOOKUP(B255, '[1]sheet 1'!$B$8:$P$513, 15, FALSE)</f>
        <v>https://dlib.eastview.com/browse/book/705467</v>
      </c>
    </row>
    <row r="256" spans="1:11" x14ac:dyDescent="0.2">
      <c r="A256" s="1" t="s">
        <v>1282</v>
      </c>
      <c r="B256" s="1" t="s">
        <v>1283</v>
      </c>
      <c r="C256" s="1" t="s">
        <v>1284</v>
      </c>
      <c r="D256" s="1" t="s">
        <v>9</v>
      </c>
      <c r="E256" s="1" t="s">
        <v>142</v>
      </c>
      <c r="F256" s="9" t="s">
        <v>119</v>
      </c>
      <c r="G256" s="9" t="s">
        <v>154</v>
      </c>
      <c r="H256" s="1" t="s">
        <v>231</v>
      </c>
      <c r="I256" s="1" t="s">
        <v>145</v>
      </c>
      <c r="J256" s="1" t="s">
        <v>155</v>
      </c>
      <c r="K256" s="1" t="str">
        <f>VLOOKUP(B256, '[1]sheet 1'!$B$8:$P$513, 15, FALSE)</f>
        <v>https://dlib.eastview.com/browse/book/705486</v>
      </c>
    </row>
    <row r="257" spans="1:11" x14ac:dyDescent="0.2">
      <c r="A257" s="1" t="s">
        <v>1285</v>
      </c>
      <c r="B257" s="1" t="s">
        <v>1286</v>
      </c>
      <c r="C257" s="1" t="s">
        <v>1287</v>
      </c>
      <c r="D257" s="1" t="s">
        <v>9</v>
      </c>
      <c r="E257" s="1" t="s">
        <v>484</v>
      </c>
      <c r="F257" s="9" t="s">
        <v>119</v>
      </c>
      <c r="G257" s="9" t="s">
        <v>154</v>
      </c>
      <c r="H257" s="1" t="s">
        <v>231</v>
      </c>
      <c r="I257" s="1" t="s">
        <v>145</v>
      </c>
      <c r="J257" s="1" t="s">
        <v>155</v>
      </c>
      <c r="K257" s="1" t="str">
        <f>VLOOKUP(B257, '[1]sheet 1'!$B$8:$P$513, 15, FALSE)</f>
        <v>https://dlib.eastview.com/browse/book/705526</v>
      </c>
    </row>
    <row r="258" spans="1:11" x14ac:dyDescent="0.2">
      <c r="A258" s="1" t="s">
        <v>1288</v>
      </c>
      <c r="B258" s="1" t="s">
        <v>1289</v>
      </c>
      <c r="C258" s="1" t="s">
        <v>1290</v>
      </c>
      <c r="D258" s="1" t="s">
        <v>9</v>
      </c>
      <c r="E258" s="1" t="s">
        <v>142</v>
      </c>
      <c r="F258" s="9" t="s">
        <v>119</v>
      </c>
      <c r="G258" s="9" t="s">
        <v>154</v>
      </c>
      <c r="H258" s="1" t="s">
        <v>231</v>
      </c>
      <c r="I258" s="1" t="s">
        <v>145</v>
      </c>
      <c r="J258" s="1" t="s">
        <v>155</v>
      </c>
      <c r="K258" s="1" t="str">
        <f>VLOOKUP(B258, '[1]sheet 1'!$B$8:$P$513, 15, FALSE)</f>
        <v>https://dlib.eastview.com/browse/book/705468</v>
      </c>
    </row>
    <row r="259" spans="1:11" x14ac:dyDescent="0.2">
      <c r="A259" s="1" t="s">
        <v>1291</v>
      </c>
      <c r="B259" s="1" t="s">
        <v>1292</v>
      </c>
      <c r="C259" s="1" t="s">
        <v>1293</v>
      </c>
      <c r="D259" s="1" t="s">
        <v>9</v>
      </c>
      <c r="E259" s="1" t="s">
        <v>142</v>
      </c>
      <c r="F259" s="9" t="s">
        <v>119</v>
      </c>
      <c r="G259" s="9" t="s">
        <v>154</v>
      </c>
      <c r="H259" s="1" t="s">
        <v>231</v>
      </c>
      <c r="I259" s="1" t="s">
        <v>145</v>
      </c>
      <c r="J259" s="1" t="s">
        <v>155</v>
      </c>
      <c r="K259" s="1" t="str">
        <f>VLOOKUP(B259, '[1]sheet 1'!$B$8:$P$513, 15, FALSE)</f>
        <v>https://dlib.eastview.com/browse/book/705527</v>
      </c>
    </row>
    <row r="260" spans="1:11" x14ac:dyDescent="0.2">
      <c r="A260" s="1" t="s">
        <v>1294</v>
      </c>
      <c r="B260" s="1" t="s">
        <v>1295</v>
      </c>
      <c r="C260" s="1" t="s">
        <v>1296</v>
      </c>
      <c r="D260" s="1" t="s">
        <v>9</v>
      </c>
      <c r="E260" s="1" t="s">
        <v>142</v>
      </c>
      <c r="F260" s="9" t="s">
        <v>119</v>
      </c>
      <c r="G260" s="9" t="s">
        <v>154</v>
      </c>
      <c r="H260" s="1" t="s">
        <v>231</v>
      </c>
      <c r="I260" s="1" t="s">
        <v>145</v>
      </c>
      <c r="J260" s="1" t="s">
        <v>155</v>
      </c>
      <c r="K260" s="1" t="str">
        <f>VLOOKUP(B260, '[1]sheet 1'!$B$8:$P$513, 15, FALSE)</f>
        <v>https://dlib.eastview.com/browse/book/705606</v>
      </c>
    </row>
    <row r="261" spans="1:11" x14ac:dyDescent="0.2">
      <c r="A261" s="1" t="s">
        <v>1297</v>
      </c>
      <c r="B261" s="1" t="s">
        <v>1298</v>
      </c>
      <c r="C261" s="1" t="s">
        <v>1299</v>
      </c>
      <c r="D261" s="1" t="s">
        <v>9</v>
      </c>
      <c r="E261" s="1" t="s">
        <v>142</v>
      </c>
      <c r="F261" s="9" t="s">
        <v>119</v>
      </c>
      <c r="G261" s="9" t="s">
        <v>154</v>
      </c>
      <c r="H261" s="1" t="s">
        <v>231</v>
      </c>
      <c r="I261" s="1" t="s">
        <v>145</v>
      </c>
      <c r="J261" s="1" t="s">
        <v>155</v>
      </c>
      <c r="K261" s="1" t="str">
        <f>VLOOKUP(B261, '[1]sheet 1'!$B$8:$P$513, 15, FALSE)</f>
        <v>https://dlib.eastview.com/browse/book/705626</v>
      </c>
    </row>
    <row r="262" spans="1:11" x14ac:dyDescent="0.2">
      <c r="A262" s="1" t="s">
        <v>1300</v>
      </c>
      <c r="B262" s="1" t="s">
        <v>1301</v>
      </c>
      <c r="C262" s="1" t="s">
        <v>1302</v>
      </c>
      <c r="D262" s="1" t="s">
        <v>9</v>
      </c>
      <c r="E262" s="1" t="s">
        <v>142</v>
      </c>
      <c r="F262" s="9" t="s">
        <v>119</v>
      </c>
      <c r="G262" s="9" t="s">
        <v>154</v>
      </c>
      <c r="H262" s="1" t="s">
        <v>231</v>
      </c>
      <c r="I262" s="1" t="s">
        <v>145</v>
      </c>
      <c r="J262" s="1" t="s">
        <v>155</v>
      </c>
      <c r="K262" s="1" t="str">
        <f>VLOOKUP(B262, '[1]sheet 1'!$B$8:$P$513, 15, FALSE)</f>
        <v>https://dlib.eastview.com/browse/book/705469</v>
      </c>
    </row>
    <row r="263" spans="1:11" x14ac:dyDescent="0.2">
      <c r="A263" s="1" t="s">
        <v>1303</v>
      </c>
      <c r="B263" s="1" t="s">
        <v>1304</v>
      </c>
      <c r="C263" s="1" t="s">
        <v>1127</v>
      </c>
      <c r="D263" s="1" t="s">
        <v>1128</v>
      </c>
      <c r="E263" s="1" t="s">
        <v>142</v>
      </c>
      <c r="F263" s="9" t="s">
        <v>76</v>
      </c>
      <c r="G263" s="9" t="s">
        <v>154</v>
      </c>
      <c r="H263" s="1" t="s">
        <v>1305</v>
      </c>
      <c r="I263" s="1" t="s">
        <v>145</v>
      </c>
      <c r="J263" s="1" t="s">
        <v>226</v>
      </c>
      <c r="K263" s="1" t="str">
        <f>VLOOKUP(B263, '[1]sheet 1'!$B$8:$P$513, 15, FALSE)</f>
        <v>https://dlib.eastview.com/browse/book/705686</v>
      </c>
    </row>
    <row r="264" spans="1:11" x14ac:dyDescent="0.2">
      <c r="A264" s="1" t="s">
        <v>1306</v>
      </c>
      <c r="B264" s="1" t="s">
        <v>1307</v>
      </c>
      <c r="C264" s="1" t="s">
        <v>1308</v>
      </c>
      <c r="D264" s="1" t="s">
        <v>1309</v>
      </c>
      <c r="E264" s="1" t="s">
        <v>501</v>
      </c>
      <c r="F264" s="9" t="s">
        <v>76</v>
      </c>
      <c r="G264" s="9" t="s">
        <v>154</v>
      </c>
      <c r="H264" s="1" t="s">
        <v>1014</v>
      </c>
      <c r="I264" s="1" t="s">
        <v>145</v>
      </c>
      <c r="J264" s="1" t="s">
        <v>226</v>
      </c>
      <c r="K264" s="1" t="str">
        <f>VLOOKUP(B264, '[1]sheet 1'!$B$8:$P$513, 15, FALSE)</f>
        <v>https://dlib.eastview.com/browse/book/705687</v>
      </c>
    </row>
    <row r="265" spans="1:11" x14ac:dyDescent="0.2">
      <c r="A265" s="1" t="s">
        <v>1310</v>
      </c>
      <c r="B265" s="1" t="s">
        <v>1311</v>
      </c>
      <c r="C265" s="1" t="s">
        <v>1312</v>
      </c>
      <c r="D265" s="1" t="s">
        <v>1312</v>
      </c>
      <c r="E265" s="1" t="s">
        <v>501</v>
      </c>
      <c r="F265" s="9" t="s">
        <v>112</v>
      </c>
      <c r="G265" s="9" t="s">
        <v>154</v>
      </c>
      <c r="H265" s="1" t="s">
        <v>231</v>
      </c>
      <c r="I265" s="1" t="s">
        <v>145</v>
      </c>
      <c r="J265" s="1" t="s">
        <v>49</v>
      </c>
      <c r="K265" s="1" t="str">
        <f>VLOOKUP(B265, '[1]sheet 1'!$B$8:$P$513, 15, FALSE)</f>
        <v>https://dlib.eastview.com/browse/book/705706</v>
      </c>
    </row>
    <row r="266" spans="1:11" x14ac:dyDescent="0.2">
      <c r="A266" s="1" t="s">
        <v>1313</v>
      </c>
      <c r="B266" s="1" t="s">
        <v>1314</v>
      </c>
      <c r="C266" s="1" t="s">
        <v>1315</v>
      </c>
      <c r="D266" s="1" t="s">
        <v>1315</v>
      </c>
      <c r="E266" s="1" t="s">
        <v>683</v>
      </c>
      <c r="F266" s="9" t="s">
        <v>112</v>
      </c>
      <c r="G266" s="9" t="s">
        <v>154</v>
      </c>
      <c r="H266" s="1" t="s">
        <v>9</v>
      </c>
      <c r="I266" s="1" t="s">
        <v>145</v>
      </c>
      <c r="J266" s="1" t="s">
        <v>49</v>
      </c>
      <c r="K266" s="1" t="str">
        <f>VLOOKUP(B266, '[1]sheet 1'!$B$8:$P$513, 15, FALSE)</f>
        <v>https://dlib.eastview.com/browse/book/705726</v>
      </c>
    </row>
    <row r="267" spans="1:11" x14ac:dyDescent="0.2">
      <c r="A267" s="1" t="s">
        <v>1316</v>
      </c>
      <c r="B267" s="1" t="s">
        <v>1317</v>
      </c>
      <c r="C267" s="1" t="s">
        <v>1318</v>
      </c>
      <c r="D267" s="1" t="s">
        <v>1319</v>
      </c>
      <c r="E267" s="1" t="s">
        <v>142</v>
      </c>
      <c r="F267" s="9" t="s">
        <v>78</v>
      </c>
      <c r="G267" s="9" t="s">
        <v>154</v>
      </c>
      <c r="H267" s="1" t="s">
        <v>1320</v>
      </c>
      <c r="I267" s="1" t="s">
        <v>145</v>
      </c>
      <c r="J267" s="1" t="s">
        <v>226</v>
      </c>
      <c r="K267" s="1" t="str">
        <f>VLOOKUP(B267, '[1]sheet 1'!$B$8:$P$513, 15, FALSE)</f>
        <v>https://dlib.eastview.com/browse/book/705688</v>
      </c>
    </row>
    <row r="268" spans="1:11" x14ac:dyDescent="0.2">
      <c r="A268" s="1" t="s">
        <v>1321</v>
      </c>
      <c r="B268" s="1" t="s">
        <v>1322</v>
      </c>
      <c r="C268" s="1" t="s">
        <v>1323</v>
      </c>
      <c r="D268" s="1" t="s">
        <v>9</v>
      </c>
      <c r="E268" s="1" t="s">
        <v>501</v>
      </c>
      <c r="F268" s="9" t="s">
        <v>73</v>
      </c>
      <c r="G268" s="9" t="s">
        <v>1123</v>
      </c>
      <c r="H268" s="1" t="s">
        <v>1324</v>
      </c>
      <c r="I268" s="1" t="s">
        <v>145</v>
      </c>
      <c r="J268" s="1" t="s">
        <v>155</v>
      </c>
      <c r="K268" s="1" t="str">
        <f>VLOOKUP(B268, '[1]sheet 1'!$B$8:$P$513, 15, FALSE)</f>
        <v>https://dlib.eastview.com/browse/book/705746</v>
      </c>
    </row>
    <row r="269" spans="1:11" x14ac:dyDescent="0.2">
      <c r="A269" s="1" t="s">
        <v>1325</v>
      </c>
      <c r="B269" s="1" t="s">
        <v>1326</v>
      </c>
      <c r="C269" s="1" t="s">
        <v>1327</v>
      </c>
      <c r="D269" s="1" t="s">
        <v>1328</v>
      </c>
      <c r="E269" s="1" t="s">
        <v>142</v>
      </c>
      <c r="F269" s="9" t="s">
        <v>73</v>
      </c>
      <c r="G269" s="9" t="s">
        <v>1123</v>
      </c>
      <c r="H269" s="1" t="s">
        <v>9</v>
      </c>
      <c r="I269" s="1" t="s">
        <v>145</v>
      </c>
      <c r="J269" s="1" t="s">
        <v>155</v>
      </c>
      <c r="K269" s="1" t="str">
        <f>VLOOKUP(B269, '[1]sheet 1'!$B$8:$P$513, 15, FALSE)</f>
        <v>https://dlib.eastview.com/browse/book/705747</v>
      </c>
    </row>
    <row r="270" spans="1:11" x14ac:dyDescent="0.2">
      <c r="A270" s="1" t="s">
        <v>1329</v>
      </c>
      <c r="B270" s="1" t="s">
        <v>1330</v>
      </c>
      <c r="C270" s="1" t="s">
        <v>1331</v>
      </c>
      <c r="D270" s="1" t="s">
        <v>1332</v>
      </c>
      <c r="E270" s="1" t="s">
        <v>142</v>
      </c>
      <c r="F270" s="9" t="s">
        <v>133</v>
      </c>
      <c r="G270" s="9" t="s">
        <v>154</v>
      </c>
      <c r="H270" s="1" t="s">
        <v>1333</v>
      </c>
      <c r="I270" s="1" t="s">
        <v>145</v>
      </c>
      <c r="J270" s="1" t="s">
        <v>226</v>
      </c>
      <c r="K270" s="1" t="str">
        <f>VLOOKUP(B270, '[1]sheet 1'!$B$8:$P$513, 15, FALSE)</f>
        <v>https://dlib.eastview.com/browse/book/705748</v>
      </c>
    </row>
    <row r="271" spans="1:11" x14ac:dyDescent="0.2">
      <c r="A271" s="1" t="s">
        <v>1334</v>
      </c>
      <c r="B271" s="1" t="s">
        <v>1335</v>
      </c>
      <c r="C271" s="1" t="s">
        <v>1336</v>
      </c>
      <c r="D271" s="1" t="s">
        <v>9</v>
      </c>
      <c r="E271" s="1" t="s">
        <v>166</v>
      </c>
      <c r="F271" s="9" t="s">
        <v>133</v>
      </c>
      <c r="G271" s="9" t="s">
        <v>154</v>
      </c>
      <c r="H271" s="1" t="s">
        <v>9</v>
      </c>
      <c r="I271" s="1" t="s">
        <v>145</v>
      </c>
      <c r="J271" s="1" t="s">
        <v>226</v>
      </c>
      <c r="K271" s="1" t="str">
        <f>VLOOKUP(B271, '[1]sheet 1'!$B$8:$P$513, 15, FALSE)</f>
        <v>https://dlib.eastview.com/browse/book/705806</v>
      </c>
    </row>
    <row r="272" spans="1:11" x14ac:dyDescent="0.2">
      <c r="A272" s="1" t="s">
        <v>1337</v>
      </c>
      <c r="B272" s="1" t="s">
        <v>1338</v>
      </c>
      <c r="C272" s="1" t="s">
        <v>1339</v>
      </c>
      <c r="D272" s="1" t="s">
        <v>1339</v>
      </c>
      <c r="E272" s="1" t="s">
        <v>142</v>
      </c>
      <c r="F272" s="9" t="s">
        <v>114</v>
      </c>
      <c r="G272" s="9" t="s">
        <v>154</v>
      </c>
      <c r="H272" s="1" t="s">
        <v>916</v>
      </c>
      <c r="I272" s="1" t="s">
        <v>145</v>
      </c>
      <c r="J272" s="1" t="s">
        <v>49</v>
      </c>
      <c r="K272" s="1" t="str">
        <f>VLOOKUP(B272, '[1]sheet 1'!$B$8:$P$513, 15, FALSE)</f>
        <v>https://dlib.eastview.com/browse/book/705807</v>
      </c>
    </row>
    <row r="273" spans="1:11" x14ac:dyDescent="0.2">
      <c r="A273" s="1" t="s">
        <v>1340</v>
      </c>
      <c r="B273" s="1" t="s">
        <v>1341</v>
      </c>
      <c r="C273" s="1" t="s">
        <v>1342</v>
      </c>
      <c r="D273" s="1" t="s">
        <v>1343</v>
      </c>
      <c r="E273" s="1" t="s">
        <v>501</v>
      </c>
      <c r="F273" s="9" t="s">
        <v>113</v>
      </c>
      <c r="G273" s="9" t="s">
        <v>1123</v>
      </c>
      <c r="H273" s="1" t="s">
        <v>1344</v>
      </c>
      <c r="I273" s="1" t="s">
        <v>145</v>
      </c>
      <c r="J273" s="1" t="s">
        <v>226</v>
      </c>
      <c r="K273" s="1" t="str">
        <f>VLOOKUP(B273, '[1]sheet 1'!$B$8:$P$513, 15, FALSE)</f>
        <v>https://dlib.eastview.com/browse/book/705826</v>
      </c>
    </row>
    <row r="274" spans="1:11" x14ac:dyDescent="0.2">
      <c r="A274" s="1" t="s">
        <v>1345</v>
      </c>
      <c r="B274" s="1" t="s">
        <v>1346</v>
      </c>
      <c r="C274" s="1" t="s">
        <v>1347</v>
      </c>
      <c r="D274" s="1" t="s">
        <v>1348</v>
      </c>
      <c r="E274" s="1" t="s">
        <v>501</v>
      </c>
      <c r="F274" s="9" t="s">
        <v>40</v>
      </c>
      <c r="G274" s="9" t="s">
        <v>1349</v>
      </c>
      <c r="H274" s="1" t="s">
        <v>369</v>
      </c>
      <c r="I274" s="1" t="s">
        <v>145</v>
      </c>
      <c r="J274" s="1" t="s">
        <v>226</v>
      </c>
      <c r="K274" s="1" t="str">
        <f>VLOOKUP(B274, '[1]sheet 1'!$B$8:$P$513, 15, FALSE)</f>
        <v>https://dlib.eastview.com/browse/book/705827</v>
      </c>
    </row>
    <row r="275" spans="1:11" x14ac:dyDescent="0.2">
      <c r="A275" s="1" t="s">
        <v>1350</v>
      </c>
      <c r="B275" s="1" t="s">
        <v>1351</v>
      </c>
      <c r="C275" s="1" t="s">
        <v>1352</v>
      </c>
      <c r="D275" s="1" t="s">
        <v>1353</v>
      </c>
      <c r="E275" s="1" t="s">
        <v>501</v>
      </c>
      <c r="F275" s="9" t="s">
        <v>40</v>
      </c>
      <c r="G275" s="9" t="s">
        <v>1349</v>
      </c>
      <c r="H275" s="1" t="s">
        <v>388</v>
      </c>
      <c r="I275" s="1" t="s">
        <v>145</v>
      </c>
      <c r="J275" s="1" t="s">
        <v>226</v>
      </c>
      <c r="K275" s="1" t="str">
        <f>VLOOKUP(B275, '[1]sheet 1'!$B$8:$P$513, 15, FALSE)</f>
        <v>https://dlib.eastview.com/browse/book/705828</v>
      </c>
    </row>
    <row r="276" spans="1:11" x14ac:dyDescent="0.2">
      <c r="A276" s="1" t="s">
        <v>1354</v>
      </c>
      <c r="B276" s="1" t="s">
        <v>1355</v>
      </c>
      <c r="C276" s="1" t="s">
        <v>1356</v>
      </c>
      <c r="D276" s="1" t="s">
        <v>1357</v>
      </c>
      <c r="E276" s="1" t="s">
        <v>142</v>
      </c>
      <c r="F276" s="9" t="s">
        <v>1358</v>
      </c>
      <c r="G276" s="9" t="s">
        <v>1349</v>
      </c>
      <c r="H276" s="1" t="s">
        <v>237</v>
      </c>
      <c r="I276" s="1" t="s">
        <v>145</v>
      </c>
      <c r="J276" s="1" t="s">
        <v>155</v>
      </c>
      <c r="K276" s="1" t="str">
        <f>VLOOKUP(B276, '[1]sheet 1'!$B$8:$P$513, 15, FALSE)</f>
        <v>https://dlib.eastview.com/browse/book/705808</v>
      </c>
    </row>
    <row r="277" spans="1:11" x14ac:dyDescent="0.2">
      <c r="A277" s="1" t="s">
        <v>1359</v>
      </c>
      <c r="B277" s="1" t="s">
        <v>1360</v>
      </c>
      <c r="C277" s="1" t="s">
        <v>1361</v>
      </c>
      <c r="D277" s="1" t="s">
        <v>342</v>
      </c>
      <c r="E277" s="1" t="s">
        <v>142</v>
      </c>
      <c r="F277" s="9" t="s">
        <v>85</v>
      </c>
      <c r="G277" s="9" t="s">
        <v>1362</v>
      </c>
      <c r="H277" s="1" t="s">
        <v>9</v>
      </c>
      <c r="I277" s="1" t="s">
        <v>145</v>
      </c>
      <c r="J277" s="1" t="s">
        <v>226</v>
      </c>
      <c r="K277" s="1" t="str">
        <f>VLOOKUP(B277, '[1]sheet 1'!$B$8:$P$513, 15, FALSE)</f>
        <v>https://dlib.eastview.com/browse/book/705829</v>
      </c>
    </row>
    <row r="278" spans="1:11" x14ac:dyDescent="0.2">
      <c r="A278" s="1" t="s">
        <v>1363</v>
      </c>
      <c r="B278" s="1" t="s">
        <v>1364</v>
      </c>
      <c r="C278" s="1" t="s">
        <v>1365</v>
      </c>
      <c r="D278" s="1" t="s">
        <v>1366</v>
      </c>
      <c r="E278" s="1" t="s">
        <v>683</v>
      </c>
      <c r="F278" s="9" t="s">
        <v>97</v>
      </c>
      <c r="G278" s="9" t="s">
        <v>1129</v>
      </c>
      <c r="H278" s="1" t="s">
        <v>9</v>
      </c>
      <c r="I278" s="1" t="s">
        <v>145</v>
      </c>
      <c r="J278" s="1" t="s">
        <v>155</v>
      </c>
      <c r="K278" s="1" t="str">
        <f>VLOOKUP(B278, '[1]sheet 1'!$B$8:$P$513, 15, FALSE)</f>
        <v>https://dlib.eastview.com/browse/book/705887</v>
      </c>
    </row>
    <row r="279" spans="1:11" x14ac:dyDescent="0.2">
      <c r="A279" s="1" t="s">
        <v>1367</v>
      </c>
      <c r="B279" s="1" t="s">
        <v>1368</v>
      </c>
      <c r="C279" s="1" t="s">
        <v>1365</v>
      </c>
      <c r="D279" s="1" t="s">
        <v>1365</v>
      </c>
      <c r="E279" s="1" t="s">
        <v>501</v>
      </c>
      <c r="F279" s="9" t="s">
        <v>97</v>
      </c>
      <c r="G279" s="9" t="s">
        <v>1129</v>
      </c>
      <c r="H279" s="1" t="s">
        <v>574</v>
      </c>
      <c r="I279" s="1" t="s">
        <v>145</v>
      </c>
      <c r="J279" s="1" t="s">
        <v>49</v>
      </c>
      <c r="K279" s="1" t="str">
        <f>VLOOKUP(B279, '[1]sheet 1'!$B$8:$P$513, 15, FALSE)</f>
        <v>https://dlib.eastview.com/browse/book/705886</v>
      </c>
    </row>
    <row r="280" spans="1:11" x14ac:dyDescent="0.2">
      <c r="A280" s="1" t="s">
        <v>1369</v>
      </c>
      <c r="B280" s="1" t="s">
        <v>1370</v>
      </c>
      <c r="C280" s="1" t="s">
        <v>1048</v>
      </c>
      <c r="D280" s="1" t="s">
        <v>1049</v>
      </c>
      <c r="E280" s="1" t="s">
        <v>142</v>
      </c>
      <c r="F280" s="9" t="s">
        <v>88</v>
      </c>
      <c r="G280" s="9" t="s">
        <v>154</v>
      </c>
      <c r="H280" s="1" t="s">
        <v>255</v>
      </c>
      <c r="I280" s="1" t="s">
        <v>145</v>
      </c>
      <c r="J280" s="1" t="s">
        <v>155</v>
      </c>
      <c r="K280" s="1" t="str">
        <f>VLOOKUP(B280, '[1]sheet 1'!$B$8:$P$513, 15, FALSE)</f>
        <v>https://dlib.eastview.com/browse/book/705888</v>
      </c>
    </row>
    <row r="281" spans="1:11" x14ac:dyDescent="0.2">
      <c r="A281" s="1" t="s">
        <v>1371</v>
      </c>
      <c r="B281" s="1" t="s">
        <v>1372</v>
      </c>
      <c r="C281" s="1" t="s">
        <v>1373</v>
      </c>
      <c r="D281" s="1" t="s">
        <v>1374</v>
      </c>
      <c r="E281" s="1" t="s">
        <v>142</v>
      </c>
      <c r="F281" s="9" t="s">
        <v>52</v>
      </c>
      <c r="G281" s="9" t="s">
        <v>154</v>
      </c>
      <c r="H281" s="1" t="s">
        <v>916</v>
      </c>
      <c r="I281" s="1" t="s">
        <v>145</v>
      </c>
      <c r="J281" s="1" t="s">
        <v>155</v>
      </c>
      <c r="K281" s="1" t="str">
        <f>VLOOKUP(B281, '[1]sheet 1'!$B$8:$P$513, 15, FALSE)</f>
        <v>https://dlib.eastview.com/browse/book/705889</v>
      </c>
    </row>
    <row r="282" spans="1:11" x14ac:dyDescent="0.2">
      <c r="A282" s="1" t="s">
        <v>1375</v>
      </c>
      <c r="B282" s="1" t="s">
        <v>1376</v>
      </c>
      <c r="C282" s="1" t="s">
        <v>1377</v>
      </c>
      <c r="D282" s="1" t="s">
        <v>1196</v>
      </c>
      <c r="E282" s="1" t="s">
        <v>484</v>
      </c>
      <c r="F282" s="9" t="s">
        <v>74</v>
      </c>
      <c r="G282" s="9" t="s">
        <v>1378</v>
      </c>
      <c r="H282" s="1" t="s">
        <v>285</v>
      </c>
      <c r="I282" s="1" t="s">
        <v>145</v>
      </c>
      <c r="J282" s="1" t="s">
        <v>155</v>
      </c>
      <c r="K282" s="1" t="str">
        <f>VLOOKUP(B282, '[1]sheet 1'!$B$8:$P$513, 15, FALSE)</f>
        <v>https://dlib.eastview.com/browse/book/705946</v>
      </c>
    </row>
    <row r="283" spans="1:11" x14ac:dyDescent="0.2">
      <c r="A283" s="1" t="s">
        <v>1379</v>
      </c>
      <c r="B283" s="1" t="s">
        <v>1380</v>
      </c>
      <c r="C283" s="1" t="s">
        <v>1381</v>
      </c>
      <c r="D283" s="1" t="s">
        <v>1382</v>
      </c>
      <c r="E283" s="1" t="s">
        <v>484</v>
      </c>
      <c r="F283" s="9" t="s">
        <v>19</v>
      </c>
      <c r="G283" s="9" t="s">
        <v>1349</v>
      </c>
      <c r="H283" s="1" t="s">
        <v>874</v>
      </c>
      <c r="I283" s="1" t="s">
        <v>145</v>
      </c>
      <c r="J283" s="1" t="s">
        <v>155</v>
      </c>
      <c r="K283" s="1" t="str">
        <f>VLOOKUP(B283, '[1]sheet 1'!$B$8:$P$513, 15, FALSE)</f>
        <v>https://dlib.eastview.com/browse/book/705890</v>
      </c>
    </row>
    <row r="284" spans="1:11" x14ac:dyDescent="0.2">
      <c r="A284" s="1" t="s">
        <v>1383</v>
      </c>
      <c r="B284" s="1" t="s">
        <v>1384</v>
      </c>
      <c r="C284" s="1" t="s">
        <v>1385</v>
      </c>
      <c r="D284" s="1" t="s">
        <v>1385</v>
      </c>
      <c r="E284" s="1" t="s">
        <v>166</v>
      </c>
      <c r="F284" s="9" t="s">
        <v>1386</v>
      </c>
      <c r="G284" s="9" t="s">
        <v>1209</v>
      </c>
      <c r="H284" s="1" t="s">
        <v>162</v>
      </c>
      <c r="I284" s="1" t="s">
        <v>145</v>
      </c>
      <c r="J284" s="1" t="s">
        <v>49</v>
      </c>
      <c r="K284" s="1" t="str">
        <f>VLOOKUP(B284, '[1]sheet 1'!$B$8:$P$513, 15, FALSE)</f>
        <v>https://dlib.eastview.com/browse/book/705891</v>
      </c>
    </row>
    <row r="285" spans="1:11" x14ac:dyDescent="0.2">
      <c r="A285" s="1" t="s">
        <v>1387</v>
      </c>
      <c r="B285" s="1" t="s">
        <v>1388</v>
      </c>
      <c r="C285" s="1" t="s">
        <v>1389</v>
      </c>
      <c r="D285" s="1" t="s">
        <v>1389</v>
      </c>
      <c r="E285" s="1" t="s">
        <v>166</v>
      </c>
      <c r="F285" s="9" t="s">
        <v>1386</v>
      </c>
      <c r="G285" s="9" t="s">
        <v>1234</v>
      </c>
      <c r="H285" s="1" t="s">
        <v>162</v>
      </c>
      <c r="I285" s="1" t="s">
        <v>145</v>
      </c>
      <c r="J285" s="1" t="s">
        <v>49</v>
      </c>
      <c r="K285" s="1" t="str">
        <f>VLOOKUP(B285, '[1]sheet 1'!$B$8:$P$513, 15, FALSE)</f>
        <v>https://dlib.eastview.com/browse/book/705809</v>
      </c>
    </row>
    <row r="286" spans="1:11" x14ac:dyDescent="0.2">
      <c r="A286" s="1" t="s">
        <v>1390</v>
      </c>
      <c r="B286" s="1" t="s">
        <v>1391</v>
      </c>
      <c r="C286" s="1" t="s">
        <v>1392</v>
      </c>
      <c r="D286" s="1" t="s">
        <v>1392</v>
      </c>
      <c r="E286" s="1" t="s">
        <v>484</v>
      </c>
      <c r="F286" s="9" t="s">
        <v>1386</v>
      </c>
      <c r="G286" s="9" t="s">
        <v>1182</v>
      </c>
      <c r="H286" s="1" t="s">
        <v>162</v>
      </c>
      <c r="I286" s="1" t="s">
        <v>145</v>
      </c>
      <c r="J286" s="1" t="s">
        <v>49</v>
      </c>
      <c r="K286" s="1" t="str">
        <f>VLOOKUP(B286, '[1]sheet 1'!$B$8:$P$513, 15, FALSE)</f>
        <v>https://dlib.eastview.com/browse/book/705947</v>
      </c>
    </row>
    <row r="287" spans="1:11" x14ac:dyDescent="0.2">
      <c r="A287" s="1" t="s">
        <v>1393</v>
      </c>
      <c r="B287" s="1" t="s">
        <v>1394</v>
      </c>
      <c r="C287" s="1" t="s">
        <v>1395</v>
      </c>
      <c r="D287" s="1" t="s">
        <v>1395</v>
      </c>
      <c r="E287" s="1" t="s">
        <v>166</v>
      </c>
      <c r="F287" s="9" t="s">
        <v>1386</v>
      </c>
      <c r="G287" s="9" t="s">
        <v>1396</v>
      </c>
      <c r="H287" s="1" t="s">
        <v>162</v>
      </c>
      <c r="I287" s="1" t="s">
        <v>145</v>
      </c>
      <c r="J287" s="1" t="s">
        <v>49</v>
      </c>
      <c r="K287" s="1" t="str">
        <f>VLOOKUP(B287, '[1]sheet 1'!$B$8:$P$513, 15, FALSE)</f>
        <v>https://dlib.eastview.com/browse/book/705948</v>
      </c>
    </row>
    <row r="288" spans="1:11" x14ac:dyDescent="0.2">
      <c r="A288" s="1" t="s">
        <v>1397</v>
      </c>
      <c r="B288" s="1" t="s">
        <v>1398</v>
      </c>
      <c r="C288" s="1" t="s">
        <v>1399</v>
      </c>
      <c r="D288" s="1" t="s">
        <v>1399</v>
      </c>
      <c r="E288" s="1" t="s">
        <v>180</v>
      </c>
      <c r="F288" s="9" t="s">
        <v>1400</v>
      </c>
      <c r="G288" s="9" t="s">
        <v>1401</v>
      </c>
      <c r="H288" s="1" t="s">
        <v>162</v>
      </c>
      <c r="I288" s="1" t="s">
        <v>145</v>
      </c>
      <c r="J288" s="1" t="s">
        <v>49</v>
      </c>
      <c r="K288" s="1" t="str">
        <f>VLOOKUP(B288, '[1]sheet 1'!$B$8:$P$513, 15, FALSE)</f>
        <v>https://dlib.eastview.com/browse/book/705967</v>
      </c>
    </row>
    <row r="289" spans="1:11" x14ac:dyDescent="0.2">
      <c r="A289" s="1" t="s">
        <v>1402</v>
      </c>
      <c r="B289" s="1" t="s">
        <v>1403</v>
      </c>
      <c r="C289" s="1" t="s">
        <v>1399</v>
      </c>
      <c r="D289" s="1" t="s">
        <v>1399</v>
      </c>
      <c r="E289" s="1" t="s">
        <v>180</v>
      </c>
      <c r="F289" s="9" t="s">
        <v>1400</v>
      </c>
      <c r="G289" s="9" t="s">
        <v>1378</v>
      </c>
      <c r="H289" s="1" t="s">
        <v>162</v>
      </c>
      <c r="I289" s="1" t="s">
        <v>145</v>
      </c>
      <c r="J289" s="1" t="s">
        <v>49</v>
      </c>
      <c r="K289" s="1" t="str">
        <f>VLOOKUP(B289, '[1]sheet 1'!$B$8:$P$513, 15, FALSE)</f>
        <v>https://dlib.eastview.com/browse/book/705966</v>
      </c>
    </row>
    <row r="290" spans="1:11" x14ac:dyDescent="0.2">
      <c r="A290" s="1" t="s">
        <v>1404</v>
      </c>
      <c r="B290" s="1" t="s">
        <v>1405</v>
      </c>
      <c r="C290" s="1" t="s">
        <v>1406</v>
      </c>
      <c r="D290" s="1" t="s">
        <v>1407</v>
      </c>
      <c r="E290" s="1" t="s">
        <v>202</v>
      </c>
      <c r="F290" s="9" t="s">
        <v>1408</v>
      </c>
      <c r="G290" s="9" t="s">
        <v>943</v>
      </c>
      <c r="H290" s="1" t="s">
        <v>203</v>
      </c>
      <c r="I290" s="1" t="s">
        <v>145</v>
      </c>
      <c r="J290" s="1" t="s">
        <v>155</v>
      </c>
      <c r="K290" s="1" t="str">
        <f>VLOOKUP(B290, '[1]sheet 1'!$B$8:$P$513, 15, FALSE)</f>
        <v>https://dlib.eastview.com/browse/book/705968</v>
      </c>
    </row>
    <row r="291" spans="1:11" x14ac:dyDescent="0.2">
      <c r="A291" s="1" t="s">
        <v>1409</v>
      </c>
      <c r="B291" s="1" t="s">
        <v>1410</v>
      </c>
      <c r="C291" s="1" t="s">
        <v>1411</v>
      </c>
      <c r="D291" s="1" t="s">
        <v>1411</v>
      </c>
      <c r="E291" s="1" t="s">
        <v>142</v>
      </c>
      <c r="F291" s="9" t="s">
        <v>24</v>
      </c>
      <c r="G291" s="9" t="s">
        <v>1129</v>
      </c>
      <c r="H291" s="1" t="s">
        <v>9</v>
      </c>
      <c r="I291" s="1" t="s">
        <v>145</v>
      </c>
      <c r="J291" s="1" t="s">
        <v>49</v>
      </c>
      <c r="K291" s="1" t="str">
        <f>VLOOKUP(B291, '[1]sheet 1'!$B$8:$P$513, 15, FALSE)</f>
        <v>https://dlib.eastview.com/browse/book/705970</v>
      </c>
    </row>
    <row r="292" spans="1:11" x14ac:dyDescent="0.2">
      <c r="A292" s="1" t="s">
        <v>1412</v>
      </c>
      <c r="B292" s="1" t="s">
        <v>1413</v>
      </c>
      <c r="C292" s="1" t="s">
        <v>1414</v>
      </c>
      <c r="D292" s="1" t="s">
        <v>1414</v>
      </c>
      <c r="E292" s="1" t="s">
        <v>501</v>
      </c>
      <c r="F292" s="9" t="s">
        <v>24</v>
      </c>
      <c r="G292" s="9" t="s">
        <v>1129</v>
      </c>
      <c r="H292" s="1" t="s">
        <v>574</v>
      </c>
      <c r="I292" s="1" t="s">
        <v>145</v>
      </c>
      <c r="J292" s="1" t="s">
        <v>49</v>
      </c>
      <c r="K292" s="1" t="str">
        <f>VLOOKUP(B292, '[1]sheet 1'!$B$8:$P$513, 15, FALSE)</f>
        <v>https://dlib.eastview.com/browse/book/705969</v>
      </c>
    </row>
    <row r="293" spans="1:11" x14ac:dyDescent="0.2">
      <c r="A293" s="1" t="s">
        <v>1415</v>
      </c>
      <c r="B293" s="1" t="s">
        <v>1416</v>
      </c>
      <c r="C293" s="1" t="s">
        <v>1417</v>
      </c>
      <c r="D293" s="1" t="s">
        <v>1418</v>
      </c>
      <c r="E293" s="1" t="s">
        <v>142</v>
      </c>
      <c r="F293" s="9" t="s">
        <v>59</v>
      </c>
      <c r="G293" s="9" t="s">
        <v>154</v>
      </c>
      <c r="H293" s="1" t="s">
        <v>375</v>
      </c>
      <c r="I293" s="1" t="s">
        <v>145</v>
      </c>
      <c r="J293" s="1" t="s">
        <v>226</v>
      </c>
      <c r="K293" s="1" t="str">
        <f>VLOOKUP(B293, '[1]sheet 1'!$B$8:$P$513, 15, FALSE)</f>
        <v>https://dlib.eastview.com/browse/book/705986</v>
      </c>
    </row>
    <row r="294" spans="1:11" x14ac:dyDescent="0.2">
      <c r="A294" s="1" t="s">
        <v>1419</v>
      </c>
      <c r="B294" s="1" t="s">
        <v>1420</v>
      </c>
      <c r="C294" s="1" t="s">
        <v>1421</v>
      </c>
      <c r="D294" s="1" t="s">
        <v>9</v>
      </c>
      <c r="E294" s="1" t="s">
        <v>142</v>
      </c>
      <c r="F294" s="9" t="s">
        <v>64</v>
      </c>
      <c r="G294" s="9" t="s">
        <v>1422</v>
      </c>
      <c r="H294" s="1" t="s">
        <v>375</v>
      </c>
      <c r="I294" s="1" t="s">
        <v>145</v>
      </c>
      <c r="J294" s="1" t="s">
        <v>155</v>
      </c>
      <c r="K294" s="1" t="str">
        <f>VLOOKUP(B294, '[1]sheet 1'!$B$8:$P$513, 15, FALSE)</f>
        <v>https://dlib.eastview.com/browse/book/702269</v>
      </c>
    </row>
    <row r="295" spans="1:11" x14ac:dyDescent="0.2">
      <c r="A295" s="1" t="s">
        <v>1423</v>
      </c>
      <c r="B295" s="1" t="s">
        <v>1424</v>
      </c>
      <c r="C295" s="1" t="s">
        <v>1425</v>
      </c>
      <c r="D295" s="1" t="s">
        <v>1421</v>
      </c>
      <c r="E295" s="1" t="s">
        <v>142</v>
      </c>
      <c r="F295" s="9" t="s">
        <v>64</v>
      </c>
      <c r="G295" s="9" t="s">
        <v>1378</v>
      </c>
      <c r="H295" s="1" t="s">
        <v>375</v>
      </c>
      <c r="I295" s="1" t="s">
        <v>145</v>
      </c>
      <c r="J295" s="1" t="s">
        <v>155</v>
      </c>
      <c r="K295" s="1" t="str">
        <f>VLOOKUP(B295, '[1]sheet 1'!$B$8:$P$513, 15, FALSE)</f>
        <v>https://dlib.eastview.com/browse/book/702267</v>
      </c>
    </row>
    <row r="296" spans="1:11" x14ac:dyDescent="0.2">
      <c r="A296" s="1" t="s">
        <v>1426</v>
      </c>
      <c r="B296" s="1" t="s">
        <v>1427</v>
      </c>
      <c r="C296" s="1" t="s">
        <v>1428</v>
      </c>
      <c r="D296" s="1" t="s">
        <v>1429</v>
      </c>
      <c r="E296" s="1" t="s">
        <v>142</v>
      </c>
      <c r="F296" s="9" t="s">
        <v>102</v>
      </c>
      <c r="G296" s="9" t="s">
        <v>1422</v>
      </c>
      <c r="H296" s="1" t="s">
        <v>382</v>
      </c>
      <c r="I296" s="1" t="s">
        <v>145</v>
      </c>
      <c r="J296" s="1" t="s">
        <v>155</v>
      </c>
      <c r="K296" s="1" t="str">
        <f>VLOOKUP(B296, '[1]sheet 1'!$B$8:$P$513, 15, FALSE)</f>
        <v>https://dlib.eastview.com/browse/book/702270</v>
      </c>
    </row>
    <row r="297" spans="1:11" x14ac:dyDescent="0.2">
      <c r="A297" s="1" t="s">
        <v>1430</v>
      </c>
      <c r="B297" s="1" t="s">
        <v>1431</v>
      </c>
      <c r="C297" s="1" t="s">
        <v>1432</v>
      </c>
      <c r="D297" s="1" t="s">
        <v>1433</v>
      </c>
      <c r="E297" s="1" t="s">
        <v>142</v>
      </c>
      <c r="F297" s="9" t="s">
        <v>66</v>
      </c>
      <c r="G297" s="9" t="s">
        <v>1434</v>
      </c>
      <c r="H297" s="1" t="s">
        <v>388</v>
      </c>
      <c r="I297" s="1" t="s">
        <v>145</v>
      </c>
      <c r="J297" s="1" t="s">
        <v>155</v>
      </c>
      <c r="K297" s="1" t="str">
        <f>VLOOKUP(B297, '[1]sheet 1'!$B$8:$P$513, 15, FALSE)</f>
        <v>https://dlib.eastview.com/browse/book/702387</v>
      </c>
    </row>
    <row r="298" spans="1:11" x14ac:dyDescent="0.2">
      <c r="A298" s="1" t="s">
        <v>1435</v>
      </c>
      <c r="B298" s="1" t="s">
        <v>1436</v>
      </c>
      <c r="C298" s="1" t="s">
        <v>1437</v>
      </c>
      <c r="D298" s="1" t="s">
        <v>1438</v>
      </c>
      <c r="E298" s="1" t="s">
        <v>142</v>
      </c>
      <c r="F298" s="9" t="s">
        <v>60</v>
      </c>
      <c r="G298" s="9" t="s">
        <v>1378</v>
      </c>
      <c r="H298" s="1" t="s">
        <v>388</v>
      </c>
      <c r="I298" s="1" t="s">
        <v>145</v>
      </c>
      <c r="J298" s="1" t="s">
        <v>155</v>
      </c>
      <c r="K298" s="1" t="str">
        <f>VLOOKUP(B298, '[1]sheet 1'!$B$8:$P$513, 15, FALSE)</f>
        <v>https://dlib.eastview.com/browse/book/702406</v>
      </c>
    </row>
    <row r="299" spans="1:11" x14ac:dyDescent="0.2">
      <c r="A299" s="1" t="s">
        <v>1439</v>
      </c>
      <c r="B299" s="1" t="s">
        <v>1440</v>
      </c>
      <c r="C299" s="1" t="s">
        <v>1441</v>
      </c>
      <c r="D299" s="1" t="s">
        <v>1442</v>
      </c>
      <c r="E299" s="1" t="s">
        <v>142</v>
      </c>
      <c r="F299" s="9" t="s">
        <v>96</v>
      </c>
      <c r="G299" s="9" t="s">
        <v>260</v>
      </c>
      <c r="H299" s="1" t="s">
        <v>399</v>
      </c>
      <c r="I299" s="1" t="s">
        <v>145</v>
      </c>
      <c r="J299" s="1" t="s">
        <v>155</v>
      </c>
      <c r="K299" s="1" t="str">
        <f>VLOOKUP(B299, '[1]sheet 1'!$B$8:$P$513, 15, FALSE)</f>
        <v>https://dlib.eastview.com/browse/book/702274</v>
      </c>
    </row>
    <row r="300" spans="1:11" x14ac:dyDescent="0.2">
      <c r="A300" s="1" t="s">
        <v>1443</v>
      </c>
      <c r="B300" s="1" t="s">
        <v>1444</v>
      </c>
      <c r="C300" s="1" t="s">
        <v>1445</v>
      </c>
      <c r="D300" s="1" t="s">
        <v>1446</v>
      </c>
      <c r="E300" s="1" t="s">
        <v>142</v>
      </c>
      <c r="F300" s="9" t="s">
        <v>15</v>
      </c>
      <c r="G300" s="9" t="s">
        <v>943</v>
      </c>
      <c r="H300" s="1" t="s">
        <v>405</v>
      </c>
      <c r="I300" s="1" t="s">
        <v>145</v>
      </c>
      <c r="J300" s="1" t="s">
        <v>155</v>
      </c>
      <c r="K300" s="1" t="str">
        <f>VLOOKUP(B300, '[1]sheet 1'!$B$8:$P$513, 15, FALSE)</f>
        <v>https://dlib.eastview.com/browse/book/702527</v>
      </c>
    </row>
    <row r="301" spans="1:11" x14ac:dyDescent="0.2">
      <c r="A301" s="1" t="s">
        <v>1447</v>
      </c>
      <c r="B301" s="1" t="s">
        <v>1448</v>
      </c>
      <c r="C301" s="1" t="s">
        <v>1449</v>
      </c>
      <c r="D301" s="1" t="s">
        <v>1450</v>
      </c>
      <c r="E301" s="1" t="s">
        <v>142</v>
      </c>
      <c r="F301" s="9" t="s">
        <v>131</v>
      </c>
      <c r="G301" s="9" t="s">
        <v>1434</v>
      </c>
      <c r="H301" s="1" t="s">
        <v>436</v>
      </c>
      <c r="I301" s="1" t="s">
        <v>145</v>
      </c>
      <c r="J301" s="1" t="s">
        <v>155</v>
      </c>
      <c r="K301" s="1" t="str">
        <f>VLOOKUP(B301, '[1]sheet 1'!$B$8:$P$513, 15, FALSE)</f>
        <v>https://dlib.eastview.com/browse/book/702566</v>
      </c>
    </row>
    <row r="302" spans="1:11" x14ac:dyDescent="0.2">
      <c r="A302" s="1" t="s">
        <v>1451</v>
      </c>
      <c r="B302" s="1" t="s">
        <v>1452</v>
      </c>
      <c r="C302" s="1" t="s">
        <v>1453</v>
      </c>
      <c r="D302" s="1" t="s">
        <v>1454</v>
      </c>
      <c r="E302" s="1" t="s">
        <v>142</v>
      </c>
      <c r="F302" s="9" t="s">
        <v>108</v>
      </c>
      <c r="G302" s="9" t="s">
        <v>943</v>
      </c>
      <c r="H302" s="1" t="s">
        <v>405</v>
      </c>
      <c r="I302" s="1" t="s">
        <v>145</v>
      </c>
      <c r="J302" s="1" t="s">
        <v>155</v>
      </c>
      <c r="K302" s="1" t="str">
        <f>VLOOKUP(B302, '[1]sheet 1'!$B$8:$P$513, 15, FALSE)</f>
        <v>https://dlib.eastview.com/browse/book/702569</v>
      </c>
    </row>
    <row r="303" spans="1:11" x14ac:dyDescent="0.2">
      <c r="A303" s="1" t="s">
        <v>1455</v>
      </c>
      <c r="B303" s="1" t="s">
        <v>1456</v>
      </c>
      <c r="C303" s="1" t="s">
        <v>1457</v>
      </c>
      <c r="D303" s="1" t="s">
        <v>1458</v>
      </c>
      <c r="E303" s="1" t="s">
        <v>142</v>
      </c>
      <c r="F303" s="9" t="s">
        <v>101</v>
      </c>
      <c r="G303" s="9" t="s">
        <v>1401</v>
      </c>
      <c r="H303" s="1" t="s">
        <v>405</v>
      </c>
      <c r="I303" s="1" t="s">
        <v>145</v>
      </c>
      <c r="J303" s="1" t="s">
        <v>155</v>
      </c>
      <c r="K303" s="1" t="str">
        <f>VLOOKUP(B303, '[1]sheet 1'!$B$8:$P$513, 15, FALSE)</f>
        <v>https://dlib.eastview.com/browse/book/702571</v>
      </c>
    </row>
    <row r="304" spans="1:11" x14ac:dyDescent="0.2">
      <c r="A304" s="1" t="s">
        <v>1459</v>
      </c>
      <c r="B304" s="1" t="s">
        <v>1460</v>
      </c>
      <c r="C304" s="1" t="s">
        <v>1461</v>
      </c>
      <c r="D304" s="1" t="s">
        <v>1462</v>
      </c>
      <c r="E304" s="1" t="s">
        <v>142</v>
      </c>
      <c r="F304" s="9" t="s">
        <v>1463</v>
      </c>
      <c r="G304" s="9" t="s">
        <v>1422</v>
      </c>
      <c r="H304" s="1" t="s">
        <v>430</v>
      </c>
      <c r="I304" s="1" t="s">
        <v>145</v>
      </c>
      <c r="J304" s="1" t="s">
        <v>155</v>
      </c>
      <c r="K304" s="1" t="str">
        <f>VLOOKUP(B304, '[1]sheet 1'!$B$8:$P$513, 15, FALSE)</f>
        <v>https://dlib.eastview.com/browse/book/702647</v>
      </c>
    </row>
    <row r="305" spans="1:11" x14ac:dyDescent="0.2">
      <c r="A305" s="1" t="s">
        <v>1464</v>
      </c>
      <c r="B305" s="1" t="s">
        <v>1465</v>
      </c>
      <c r="C305" s="1" t="s">
        <v>1466</v>
      </c>
      <c r="D305" s="1" t="s">
        <v>1467</v>
      </c>
      <c r="E305" s="1" t="s">
        <v>142</v>
      </c>
      <c r="F305" s="9" t="s">
        <v>51</v>
      </c>
      <c r="G305" s="9" t="s">
        <v>1434</v>
      </c>
      <c r="H305" s="1" t="s">
        <v>436</v>
      </c>
      <c r="I305" s="1" t="s">
        <v>145</v>
      </c>
      <c r="J305" s="1" t="s">
        <v>155</v>
      </c>
      <c r="K305" s="1" t="str">
        <f>VLOOKUP(B305, '[1]sheet 1'!$B$8:$P$513, 15, FALSE)</f>
        <v>https://dlib.eastview.com/browse/book/702707</v>
      </c>
    </row>
    <row r="306" spans="1:11" x14ac:dyDescent="0.2">
      <c r="A306" s="1" t="s">
        <v>1468</v>
      </c>
      <c r="B306" s="1" t="s">
        <v>1469</v>
      </c>
      <c r="C306" s="1" t="s">
        <v>1470</v>
      </c>
      <c r="D306" s="1" t="s">
        <v>1471</v>
      </c>
      <c r="E306" s="1" t="s">
        <v>142</v>
      </c>
      <c r="F306" s="9" t="s">
        <v>62</v>
      </c>
      <c r="G306" s="9" t="s">
        <v>1434</v>
      </c>
      <c r="H306" s="1" t="s">
        <v>436</v>
      </c>
      <c r="I306" s="1" t="s">
        <v>145</v>
      </c>
      <c r="J306" s="1" t="s">
        <v>155</v>
      </c>
      <c r="K306" s="1" t="str">
        <f>VLOOKUP(B306, '[1]sheet 1'!$B$8:$P$513, 15, FALSE)</f>
        <v>https://dlib.eastview.com/browse/book/702728</v>
      </c>
    </row>
    <row r="307" spans="1:11" x14ac:dyDescent="0.2">
      <c r="A307" s="1" t="s">
        <v>1472</v>
      </c>
      <c r="B307" s="1" t="s">
        <v>1473</v>
      </c>
      <c r="C307" s="1" t="s">
        <v>1474</v>
      </c>
      <c r="D307" s="1" t="s">
        <v>1475</v>
      </c>
      <c r="E307" s="1" t="s">
        <v>142</v>
      </c>
      <c r="F307" s="9" t="s">
        <v>111</v>
      </c>
      <c r="G307" s="9" t="s">
        <v>1434</v>
      </c>
      <c r="H307" s="1" t="s">
        <v>405</v>
      </c>
      <c r="I307" s="1" t="s">
        <v>145</v>
      </c>
      <c r="J307" s="1" t="s">
        <v>155</v>
      </c>
      <c r="K307" s="1" t="str">
        <f>VLOOKUP(B307, '[1]sheet 1'!$B$8:$P$513, 15, FALSE)</f>
        <v>https://dlib.eastview.com/browse/book/702767</v>
      </c>
    </row>
    <row r="308" spans="1:11" x14ac:dyDescent="0.2">
      <c r="A308" s="1" t="s">
        <v>1476</v>
      </c>
      <c r="B308" s="1" t="s">
        <v>1477</v>
      </c>
      <c r="C308" s="1" t="s">
        <v>1478</v>
      </c>
      <c r="D308" s="1" t="s">
        <v>1479</v>
      </c>
      <c r="E308" s="1" t="s">
        <v>142</v>
      </c>
      <c r="F308" s="9" t="s">
        <v>86</v>
      </c>
      <c r="G308" s="9" t="s">
        <v>943</v>
      </c>
      <c r="H308" s="1" t="s">
        <v>405</v>
      </c>
      <c r="I308" s="1" t="s">
        <v>145</v>
      </c>
      <c r="J308" s="1" t="s">
        <v>155</v>
      </c>
      <c r="K308" s="1" t="str">
        <f>VLOOKUP(B308, '[1]sheet 1'!$B$8:$P$513, 15, FALSE)</f>
        <v>https://dlib.eastview.com/browse/book/702768</v>
      </c>
    </row>
    <row r="309" spans="1:11" x14ac:dyDescent="0.2">
      <c r="A309" s="1" t="s">
        <v>1480</v>
      </c>
      <c r="B309" s="1" t="s">
        <v>1481</v>
      </c>
      <c r="C309" s="1" t="s">
        <v>1482</v>
      </c>
      <c r="D309" s="1" t="s">
        <v>1483</v>
      </c>
      <c r="E309" s="1" t="s">
        <v>142</v>
      </c>
      <c r="F309" s="9" t="s">
        <v>123</v>
      </c>
      <c r="G309" s="9" t="s">
        <v>1182</v>
      </c>
      <c r="H309" s="1" t="s">
        <v>231</v>
      </c>
      <c r="I309" s="1" t="s">
        <v>145</v>
      </c>
      <c r="J309" s="1" t="s">
        <v>155</v>
      </c>
      <c r="K309" s="1" t="str">
        <f>VLOOKUP(B309, '[1]sheet 1'!$B$8:$P$513, 15, FALSE)</f>
        <v>https://dlib.eastview.com/browse/book/702886</v>
      </c>
    </row>
    <row r="310" spans="1:11" x14ac:dyDescent="0.2">
      <c r="A310" s="1" t="s">
        <v>1484</v>
      </c>
      <c r="B310" s="1" t="s">
        <v>1485</v>
      </c>
      <c r="C310" s="1" t="s">
        <v>1486</v>
      </c>
      <c r="D310" s="1" t="s">
        <v>1487</v>
      </c>
      <c r="E310" s="1" t="s">
        <v>142</v>
      </c>
      <c r="F310" s="9" t="s">
        <v>42</v>
      </c>
      <c r="G310" s="9" t="s">
        <v>1434</v>
      </c>
      <c r="H310" s="1" t="s">
        <v>405</v>
      </c>
      <c r="I310" s="1" t="s">
        <v>145</v>
      </c>
      <c r="J310" s="1" t="s">
        <v>155</v>
      </c>
      <c r="K310" s="1" t="str">
        <f>VLOOKUP(B310, '[1]sheet 1'!$B$8:$P$513, 15, FALSE)</f>
        <v>https://dlib.eastview.com/browse/book/702847</v>
      </c>
    </row>
    <row r="311" spans="1:11" x14ac:dyDescent="0.2">
      <c r="A311" s="1" t="s">
        <v>1488</v>
      </c>
      <c r="B311" s="1" t="s">
        <v>1489</v>
      </c>
      <c r="C311" s="1" t="s">
        <v>1490</v>
      </c>
      <c r="D311" s="1" t="s">
        <v>1491</v>
      </c>
      <c r="E311" s="1" t="s">
        <v>142</v>
      </c>
      <c r="F311" s="9" t="s">
        <v>90</v>
      </c>
      <c r="G311" s="9" t="s">
        <v>1401</v>
      </c>
      <c r="H311" s="1" t="s">
        <v>461</v>
      </c>
      <c r="I311" s="1" t="s">
        <v>145</v>
      </c>
      <c r="J311" s="1" t="s">
        <v>155</v>
      </c>
      <c r="K311" s="1" t="str">
        <f>VLOOKUP(B311, '[1]sheet 1'!$B$8:$P$513, 15, FALSE)</f>
        <v>https://dlib.eastview.com/browse/book/702987</v>
      </c>
    </row>
    <row r="312" spans="1:11" x14ac:dyDescent="0.2">
      <c r="A312" s="1" t="s">
        <v>1492</v>
      </c>
      <c r="B312" s="1" t="s">
        <v>1493</v>
      </c>
      <c r="C312" s="1" t="s">
        <v>1494</v>
      </c>
      <c r="D312" s="1" t="s">
        <v>1495</v>
      </c>
      <c r="E312" s="1" t="s">
        <v>142</v>
      </c>
      <c r="F312" s="9" t="s">
        <v>33</v>
      </c>
      <c r="G312" s="9" t="s">
        <v>154</v>
      </c>
      <c r="H312" s="1" t="s">
        <v>388</v>
      </c>
      <c r="I312" s="1" t="s">
        <v>145</v>
      </c>
      <c r="J312" s="1" t="s">
        <v>155</v>
      </c>
      <c r="K312" s="1" t="str">
        <f>VLOOKUP(B312, '[1]sheet 1'!$B$8:$P$513, 15, FALSE)</f>
        <v>https://dlib.eastview.com/browse/book/702947</v>
      </c>
    </row>
    <row r="313" spans="1:11" x14ac:dyDescent="0.2">
      <c r="A313" s="1" t="s">
        <v>1496</v>
      </c>
      <c r="B313" s="1" t="s">
        <v>1497</v>
      </c>
      <c r="C313" s="1" t="s">
        <v>1498</v>
      </c>
      <c r="D313" s="1" t="s">
        <v>1499</v>
      </c>
      <c r="E313" s="1" t="s">
        <v>142</v>
      </c>
      <c r="F313" s="9" t="s">
        <v>115</v>
      </c>
      <c r="G313" s="9" t="s">
        <v>1422</v>
      </c>
      <c r="H313" s="1" t="s">
        <v>388</v>
      </c>
      <c r="I313" s="1" t="s">
        <v>145</v>
      </c>
      <c r="J313" s="1" t="s">
        <v>155</v>
      </c>
      <c r="K313" s="1" t="str">
        <f>VLOOKUP(B313, '[1]sheet 1'!$B$8:$P$513, 15, FALSE)</f>
        <v>https://dlib.eastview.com/browse/book/702949</v>
      </c>
    </row>
    <row r="314" spans="1:11" x14ac:dyDescent="0.2">
      <c r="A314" s="1" t="s">
        <v>1500</v>
      </c>
      <c r="B314" s="1" t="s">
        <v>1501</v>
      </c>
      <c r="C314" s="1" t="s">
        <v>1502</v>
      </c>
      <c r="D314" s="1" t="s">
        <v>9</v>
      </c>
      <c r="E314" s="1" t="s">
        <v>142</v>
      </c>
      <c r="F314" s="9" t="s">
        <v>115</v>
      </c>
      <c r="G314" s="9" t="s">
        <v>943</v>
      </c>
      <c r="H314" s="1" t="s">
        <v>388</v>
      </c>
      <c r="I314" s="1" t="s">
        <v>145</v>
      </c>
      <c r="J314" s="1" t="s">
        <v>155</v>
      </c>
      <c r="K314" s="1" t="str">
        <f>VLOOKUP(B314, '[1]sheet 1'!$B$8:$P$513, 15, FALSE)</f>
        <v>https://dlib.eastview.com/browse/book/702950</v>
      </c>
    </row>
    <row r="315" spans="1:11" x14ac:dyDescent="0.2">
      <c r="A315" s="1" t="s">
        <v>1503</v>
      </c>
      <c r="B315" s="1" t="s">
        <v>1504</v>
      </c>
      <c r="C315" s="1" t="s">
        <v>1505</v>
      </c>
      <c r="D315" s="1" t="s">
        <v>9</v>
      </c>
      <c r="E315" s="1" t="s">
        <v>484</v>
      </c>
      <c r="F315" s="9" t="s">
        <v>21</v>
      </c>
      <c r="G315" s="9" t="s">
        <v>154</v>
      </c>
      <c r="H315" s="1" t="s">
        <v>9</v>
      </c>
      <c r="I315" s="1" t="s">
        <v>145</v>
      </c>
      <c r="J315" s="1" t="s">
        <v>226</v>
      </c>
      <c r="K315" s="1" t="str">
        <f>VLOOKUP(B315, '[1]sheet 1'!$B$8:$P$513, 15, FALSE)</f>
        <v>https://dlib.eastview.com/browse/book/703107</v>
      </c>
    </row>
    <row r="316" spans="1:11" x14ac:dyDescent="0.2">
      <c r="A316" s="1" t="s">
        <v>1506</v>
      </c>
      <c r="B316" s="1" t="s">
        <v>1507</v>
      </c>
      <c r="C316" s="1" t="s">
        <v>1508</v>
      </c>
      <c r="D316" s="1" t="s">
        <v>1509</v>
      </c>
      <c r="E316" s="1" t="s">
        <v>142</v>
      </c>
      <c r="F316" s="9" t="s">
        <v>21</v>
      </c>
      <c r="G316" s="9" t="s">
        <v>943</v>
      </c>
      <c r="H316" s="1" t="s">
        <v>388</v>
      </c>
      <c r="I316" s="1" t="s">
        <v>145</v>
      </c>
      <c r="J316" s="1" t="s">
        <v>155</v>
      </c>
      <c r="K316" s="1" t="str">
        <f>VLOOKUP(B316, '[1]sheet 1'!$B$8:$P$513, 15, FALSE)</f>
        <v>https://dlib.eastview.com/browse/book/703106</v>
      </c>
    </row>
    <row r="317" spans="1:11" x14ac:dyDescent="0.2">
      <c r="A317" s="1" t="s">
        <v>1510</v>
      </c>
      <c r="B317" s="1" t="s">
        <v>1511</v>
      </c>
      <c r="C317" s="1" t="s">
        <v>1512</v>
      </c>
      <c r="D317" s="1" t="s">
        <v>1513</v>
      </c>
      <c r="E317" s="1" t="s">
        <v>142</v>
      </c>
      <c r="F317" s="9" t="s">
        <v>14</v>
      </c>
      <c r="G317" s="9" t="s">
        <v>943</v>
      </c>
      <c r="H317" s="1" t="s">
        <v>375</v>
      </c>
      <c r="I317" s="1" t="s">
        <v>145</v>
      </c>
      <c r="J317" s="1" t="s">
        <v>155</v>
      </c>
      <c r="K317" s="1" t="str">
        <f>VLOOKUP(B317, '[1]sheet 1'!$B$8:$P$513, 15, FALSE)</f>
        <v>https://dlib.eastview.com/browse/book/703126</v>
      </c>
    </row>
    <row r="318" spans="1:11" x14ac:dyDescent="0.2">
      <c r="A318" s="1" t="s">
        <v>1514</v>
      </c>
      <c r="B318" s="1" t="s">
        <v>1515</v>
      </c>
      <c r="C318" s="1" t="s">
        <v>1516</v>
      </c>
      <c r="D318" s="1" t="s">
        <v>1516</v>
      </c>
      <c r="E318" s="1" t="s">
        <v>1517</v>
      </c>
      <c r="F318" s="9" t="s">
        <v>23</v>
      </c>
      <c r="G318" s="9" t="s">
        <v>154</v>
      </c>
      <c r="H318" s="1" t="s">
        <v>1518</v>
      </c>
      <c r="I318" s="1" t="s">
        <v>145</v>
      </c>
      <c r="J318" s="1" t="s">
        <v>49</v>
      </c>
      <c r="K318" s="1" t="str">
        <f>VLOOKUP(B318, '[1]sheet 1'!$B$8:$P$513, 15, FALSE)</f>
        <v>https://dlib.eastview.com/browse/book/703109</v>
      </c>
    </row>
    <row r="319" spans="1:11" x14ac:dyDescent="0.2">
      <c r="A319" s="1" t="s">
        <v>1519</v>
      </c>
      <c r="B319" s="1" t="s">
        <v>1520</v>
      </c>
      <c r="C319" s="1" t="s">
        <v>1521</v>
      </c>
      <c r="D319" s="1" t="s">
        <v>1521</v>
      </c>
      <c r="E319" s="1" t="s">
        <v>166</v>
      </c>
      <c r="F319" s="9" t="s">
        <v>23</v>
      </c>
      <c r="G319" s="9" t="s">
        <v>154</v>
      </c>
      <c r="H319" s="1" t="s">
        <v>9</v>
      </c>
      <c r="I319" s="1" t="s">
        <v>145</v>
      </c>
      <c r="J319" s="1" t="s">
        <v>49</v>
      </c>
      <c r="K319" s="1" t="str">
        <f>VLOOKUP(B319, '[1]sheet 1'!$B$8:$P$513, 15, FALSE)</f>
        <v>https://dlib.eastview.com/browse/book/703186</v>
      </c>
    </row>
    <row r="320" spans="1:11" x14ac:dyDescent="0.2">
      <c r="A320" s="1" t="s">
        <v>1522</v>
      </c>
      <c r="B320" s="1" t="s">
        <v>1523</v>
      </c>
      <c r="C320" s="1" t="s">
        <v>1524</v>
      </c>
      <c r="D320" s="1" t="s">
        <v>1525</v>
      </c>
      <c r="E320" s="1" t="s">
        <v>142</v>
      </c>
      <c r="F320" s="9" t="s">
        <v>34</v>
      </c>
      <c r="G320" s="9" t="s">
        <v>154</v>
      </c>
      <c r="H320" s="1" t="s">
        <v>388</v>
      </c>
      <c r="I320" s="1" t="s">
        <v>145</v>
      </c>
      <c r="J320" s="1" t="s">
        <v>226</v>
      </c>
      <c r="K320" s="1" t="str">
        <f>VLOOKUP(B320, '[1]sheet 1'!$B$8:$P$513, 15, FALSE)</f>
        <v>https://dlib.eastview.com/browse/book/703226</v>
      </c>
    </row>
    <row r="321" spans="1:11" x14ac:dyDescent="0.2">
      <c r="A321" s="1" t="s">
        <v>1526</v>
      </c>
      <c r="B321" s="1" t="s">
        <v>1527</v>
      </c>
      <c r="C321" s="1" t="s">
        <v>1528</v>
      </c>
      <c r="D321" s="1" t="s">
        <v>1529</v>
      </c>
      <c r="E321" s="1" t="s">
        <v>683</v>
      </c>
      <c r="F321" s="9" t="s">
        <v>1530</v>
      </c>
      <c r="G321" s="9" t="s">
        <v>1129</v>
      </c>
      <c r="H321" s="1" t="s">
        <v>9</v>
      </c>
      <c r="I321" s="1" t="s">
        <v>145</v>
      </c>
      <c r="J321" s="1" t="s">
        <v>155</v>
      </c>
      <c r="K321" s="1" t="str">
        <f>VLOOKUP(B321, '[1]sheet 1'!$B$8:$P$513, 15, FALSE)</f>
        <v>https://dlib.eastview.com/browse/book/703247</v>
      </c>
    </row>
    <row r="322" spans="1:11" x14ac:dyDescent="0.2">
      <c r="A322" s="1" t="s">
        <v>1531</v>
      </c>
      <c r="B322" s="1" t="s">
        <v>1532</v>
      </c>
      <c r="C322" s="1" t="s">
        <v>1528</v>
      </c>
      <c r="D322" s="1" t="s">
        <v>1533</v>
      </c>
      <c r="E322" s="1" t="s">
        <v>142</v>
      </c>
      <c r="F322" s="9" t="s">
        <v>1530</v>
      </c>
      <c r="G322" s="9" t="s">
        <v>1129</v>
      </c>
      <c r="H322" s="1" t="s">
        <v>574</v>
      </c>
      <c r="I322" s="1" t="s">
        <v>145</v>
      </c>
      <c r="J322" s="1" t="s">
        <v>155</v>
      </c>
      <c r="K322" s="1" t="str">
        <f>VLOOKUP(B322, '[1]sheet 1'!$B$8:$P$513, 15, FALSE)</f>
        <v>https://dlib.eastview.com/browse/book/703246</v>
      </c>
    </row>
    <row r="323" spans="1:11" x14ac:dyDescent="0.2">
      <c r="A323" s="1" t="s">
        <v>1534</v>
      </c>
      <c r="B323" s="1" t="s">
        <v>1535</v>
      </c>
      <c r="C323" s="1" t="s">
        <v>1536</v>
      </c>
      <c r="D323" s="1" t="s">
        <v>1537</v>
      </c>
      <c r="E323" s="1" t="s">
        <v>683</v>
      </c>
      <c r="F323" s="9" t="s">
        <v>1538</v>
      </c>
      <c r="G323" s="9" t="s">
        <v>1129</v>
      </c>
      <c r="H323" s="1" t="s">
        <v>9</v>
      </c>
      <c r="I323" s="1" t="s">
        <v>145</v>
      </c>
      <c r="J323" s="1" t="s">
        <v>155</v>
      </c>
      <c r="K323" s="1" t="str">
        <f>VLOOKUP(B323, '[1]sheet 1'!$B$8:$P$513, 15, FALSE)</f>
        <v>https://dlib.eastview.com/browse/book/703268</v>
      </c>
    </row>
    <row r="324" spans="1:11" x14ac:dyDescent="0.2">
      <c r="A324" s="1" t="s">
        <v>1539</v>
      </c>
      <c r="B324" s="1" t="s">
        <v>1540</v>
      </c>
      <c r="C324" s="1" t="s">
        <v>1536</v>
      </c>
      <c r="D324" s="1" t="s">
        <v>1541</v>
      </c>
      <c r="E324" s="1" t="s">
        <v>142</v>
      </c>
      <c r="F324" s="9" t="s">
        <v>1538</v>
      </c>
      <c r="G324" s="9" t="s">
        <v>1129</v>
      </c>
      <c r="H324" s="1" t="s">
        <v>574</v>
      </c>
      <c r="I324" s="1" t="s">
        <v>145</v>
      </c>
      <c r="J324" s="1" t="s">
        <v>155</v>
      </c>
      <c r="K324" s="1" t="str">
        <f>VLOOKUP(B324, '[1]sheet 1'!$B$8:$P$513, 15, FALSE)</f>
        <v>https://dlib.eastview.com/browse/book/703267</v>
      </c>
    </row>
    <row r="325" spans="1:11" x14ac:dyDescent="0.2">
      <c r="A325" s="1" t="s">
        <v>1542</v>
      </c>
      <c r="B325" s="1" t="s">
        <v>1543</v>
      </c>
      <c r="C325" s="1" t="s">
        <v>1544</v>
      </c>
      <c r="D325" s="1" t="s">
        <v>1545</v>
      </c>
      <c r="E325" s="1" t="s">
        <v>683</v>
      </c>
      <c r="F325" s="9" t="s">
        <v>1546</v>
      </c>
      <c r="G325" s="9" t="s">
        <v>1129</v>
      </c>
      <c r="H325" s="1" t="s">
        <v>9</v>
      </c>
      <c r="I325" s="1" t="s">
        <v>145</v>
      </c>
      <c r="J325" s="1" t="s">
        <v>155</v>
      </c>
      <c r="K325" s="1" t="str">
        <f>VLOOKUP(B325, '[1]sheet 1'!$B$8:$P$513, 15, FALSE)</f>
        <v>https://dlib.eastview.com/browse/book/703248</v>
      </c>
    </row>
    <row r="326" spans="1:11" x14ac:dyDescent="0.2">
      <c r="A326" s="1" t="s">
        <v>1547</v>
      </c>
      <c r="B326" s="1" t="s">
        <v>1548</v>
      </c>
      <c r="C326" s="1" t="s">
        <v>1544</v>
      </c>
      <c r="D326" s="1" t="s">
        <v>1549</v>
      </c>
      <c r="E326" s="1" t="s">
        <v>484</v>
      </c>
      <c r="F326" s="9" t="s">
        <v>1546</v>
      </c>
      <c r="G326" s="9" t="s">
        <v>1129</v>
      </c>
      <c r="H326" s="1" t="s">
        <v>574</v>
      </c>
      <c r="I326" s="1" t="s">
        <v>145</v>
      </c>
      <c r="J326" s="1" t="s">
        <v>155</v>
      </c>
      <c r="K326" s="1" t="str">
        <f>VLOOKUP(B326, '[1]sheet 1'!$B$8:$P$513, 15, FALSE)</f>
        <v>https://dlib.eastview.com/browse/book/703269</v>
      </c>
    </row>
    <row r="327" spans="1:11" x14ac:dyDescent="0.2">
      <c r="A327" s="1" t="s">
        <v>1550</v>
      </c>
      <c r="B327" s="1" t="s">
        <v>1551</v>
      </c>
      <c r="C327" s="1" t="s">
        <v>1552</v>
      </c>
      <c r="D327" s="1" t="s">
        <v>1553</v>
      </c>
      <c r="E327" s="1" t="s">
        <v>142</v>
      </c>
      <c r="F327" s="9" t="s">
        <v>1554</v>
      </c>
      <c r="G327" s="9" t="s">
        <v>705</v>
      </c>
      <c r="H327" s="1" t="s">
        <v>388</v>
      </c>
      <c r="I327" s="1" t="s">
        <v>145</v>
      </c>
      <c r="J327" s="1" t="s">
        <v>226</v>
      </c>
      <c r="K327" s="1" t="str">
        <f>VLOOKUP(B327, '[1]sheet 1'!$B$8:$P$513, 15, FALSE)</f>
        <v>https://dlib.eastview.com/browse/book/703249</v>
      </c>
    </row>
    <row r="328" spans="1:11" x14ac:dyDescent="0.2">
      <c r="A328" s="1" t="s">
        <v>1555</v>
      </c>
      <c r="B328" s="1" t="s">
        <v>1556</v>
      </c>
      <c r="C328" s="1" t="s">
        <v>1557</v>
      </c>
      <c r="D328" s="1" t="s">
        <v>9</v>
      </c>
      <c r="E328" s="1" t="s">
        <v>683</v>
      </c>
      <c r="F328" s="9" t="s">
        <v>1554</v>
      </c>
      <c r="G328" s="9" t="s">
        <v>705</v>
      </c>
      <c r="H328" s="1" t="s">
        <v>9</v>
      </c>
      <c r="I328" s="1" t="s">
        <v>145</v>
      </c>
      <c r="J328" s="1" t="s">
        <v>226</v>
      </c>
      <c r="K328" s="1" t="str">
        <f>VLOOKUP(B328, '[1]sheet 1'!$B$8:$P$513, 15, FALSE)</f>
        <v>https://dlib.eastview.com/browse/book/703250</v>
      </c>
    </row>
    <row r="329" spans="1:11" x14ac:dyDescent="0.2">
      <c r="A329" s="1" t="s">
        <v>1558</v>
      </c>
      <c r="B329" s="1" t="s">
        <v>1559</v>
      </c>
      <c r="C329" s="1" t="s">
        <v>1560</v>
      </c>
      <c r="D329" s="1" t="s">
        <v>1560</v>
      </c>
      <c r="E329" s="1" t="s">
        <v>1561</v>
      </c>
      <c r="F329" s="9" t="s">
        <v>1554</v>
      </c>
      <c r="G329" s="9" t="s">
        <v>705</v>
      </c>
      <c r="H329" s="1" t="s">
        <v>9</v>
      </c>
      <c r="I329" s="1" t="s">
        <v>145</v>
      </c>
      <c r="J329" s="1" t="s">
        <v>49</v>
      </c>
      <c r="K329" s="1" t="str">
        <f>VLOOKUP(B329, '[1]sheet 1'!$B$8:$P$513, 15, FALSE)</f>
        <v>https://dlib.eastview.com/browse/book/703271</v>
      </c>
    </row>
    <row r="330" spans="1:11" x14ac:dyDescent="0.2">
      <c r="A330" s="1" t="s">
        <v>1562</v>
      </c>
      <c r="B330" s="1" t="s">
        <v>1563</v>
      </c>
      <c r="C330" s="1" t="s">
        <v>1564</v>
      </c>
      <c r="D330" s="1" t="s">
        <v>1565</v>
      </c>
      <c r="E330" s="1" t="s">
        <v>142</v>
      </c>
      <c r="F330" s="9" t="s">
        <v>1566</v>
      </c>
      <c r="G330" s="9" t="s">
        <v>1118</v>
      </c>
      <c r="H330" s="1" t="s">
        <v>1567</v>
      </c>
      <c r="I330" s="1" t="s">
        <v>145</v>
      </c>
      <c r="J330" s="1" t="s">
        <v>226</v>
      </c>
      <c r="K330" s="1" t="str">
        <f>VLOOKUP(B330, '[1]sheet 1'!$B$8:$P$513, 15, FALSE)</f>
        <v>https://dlib.eastview.com/browse/book/703346</v>
      </c>
    </row>
    <row r="331" spans="1:11" x14ac:dyDescent="0.2">
      <c r="A331" s="1" t="s">
        <v>1568</v>
      </c>
      <c r="B331" s="1" t="s">
        <v>1569</v>
      </c>
      <c r="C331" s="1" t="s">
        <v>1088</v>
      </c>
      <c r="D331" s="1" t="s">
        <v>9</v>
      </c>
      <c r="E331" s="1" t="s">
        <v>501</v>
      </c>
      <c r="F331" s="9" t="s">
        <v>1570</v>
      </c>
      <c r="G331" s="9" t="s">
        <v>1434</v>
      </c>
      <c r="H331" s="1" t="s">
        <v>1571</v>
      </c>
      <c r="I331" s="1" t="s">
        <v>145</v>
      </c>
      <c r="J331" s="1" t="s">
        <v>226</v>
      </c>
      <c r="K331" s="1" t="str">
        <f>VLOOKUP(B331, '[1]sheet 1'!$B$8:$P$513, 15, FALSE)</f>
        <v>https://dlib.eastview.com/browse/book/703348</v>
      </c>
    </row>
    <row r="332" spans="1:11" x14ac:dyDescent="0.2">
      <c r="A332" s="1" t="s">
        <v>1572</v>
      </c>
      <c r="B332" s="1" t="s">
        <v>1573</v>
      </c>
      <c r="C332" s="1" t="s">
        <v>1574</v>
      </c>
      <c r="D332" s="1" t="s">
        <v>1574</v>
      </c>
      <c r="E332" s="1" t="s">
        <v>160</v>
      </c>
      <c r="F332" s="9" t="s">
        <v>1575</v>
      </c>
      <c r="G332" s="9" t="s">
        <v>705</v>
      </c>
      <c r="H332" s="1" t="s">
        <v>1576</v>
      </c>
      <c r="I332" s="1" t="s">
        <v>145</v>
      </c>
      <c r="J332" s="1" t="s">
        <v>49</v>
      </c>
      <c r="K332" s="1" t="str">
        <f>VLOOKUP(B332, '[1]sheet 1'!$B$8:$P$513, 15, FALSE)</f>
        <v>https://dlib.eastview.com/browse/book/703350</v>
      </c>
    </row>
    <row r="333" spans="1:11" x14ac:dyDescent="0.2">
      <c r="A333" s="1" t="s">
        <v>1577</v>
      </c>
      <c r="B333" s="1" t="s">
        <v>1578</v>
      </c>
      <c r="C333" s="1" t="s">
        <v>1579</v>
      </c>
      <c r="D333" s="1" t="s">
        <v>1579</v>
      </c>
      <c r="E333" s="1" t="s">
        <v>142</v>
      </c>
      <c r="F333" s="9" t="s">
        <v>1575</v>
      </c>
      <c r="G333" s="9" t="s">
        <v>705</v>
      </c>
      <c r="H333" s="1" t="s">
        <v>10</v>
      </c>
      <c r="I333" s="1" t="s">
        <v>145</v>
      </c>
      <c r="J333" s="1" t="s">
        <v>49</v>
      </c>
      <c r="K333" s="1" t="str">
        <f>VLOOKUP(B333, '[1]sheet 1'!$B$8:$P$513, 15, FALSE)</f>
        <v>https://dlib.eastview.com/browse/book/703406</v>
      </c>
    </row>
    <row r="334" spans="1:11" x14ac:dyDescent="0.2">
      <c r="A334" s="1" t="s">
        <v>1580</v>
      </c>
      <c r="B334" s="1" t="s">
        <v>1581</v>
      </c>
      <c r="C334" s="1" t="s">
        <v>1582</v>
      </c>
      <c r="D334" s="1" t="s">
        <v>1583</v>
      </c>
      <c r="E334" s="1" t="s">
        <v>549</v>
      </c>
      <c r="F334" s="9" t="s">
        <v>1584</v>
      </c>
      <c r="G334" s="9" t="s">
        <v>154</v>
      </c>
      <c r="H334" s="1" t="s">
        <v>1585</v>
      </c>
      <c r="I334" s="1" t="s">
        <v>145</v>
      </c>
      <c r="J334" s="1" t="s">
        <v>226</v>
      </c>
      <c r="K334" s="1" t="str">
        <f>VLOOKUP(B334, '[1]sheet 1'!$B$8:$P$513, 15, FALSE)</f>
        <v>https://dlib.eastview.com/browse/book/703426</v>
      </c>
    </row>
    <row r="335" spans="1:11" x14ac:dyDescent="0.2">
      <c r="A335" s="1" t="s">
        <v>1586</v>
      </c>
      <c r="B335" s="1" t="s">
        <v>1587</v>
      </c>
      <c r="C335" s="1" t="s">
        <v>1582</v>
      </c>
      <c r="D335" s="1" t="s">
        <v>1588</v>
      </c>
      <c r="E335" s="1" t="s">
        <v>683</v>
      </c>
      <c r="F335" s="9" t="s">
        <v>1584</v>
      </c>
      <c r="G335" s="9" t="s">
        <v>154</v>
      </c>
      <c r="H335" s="1" t="s">
        <v>1589</v>
      </c>
      <c r="I335" s="1" t="s">
        <v>145</v>
      </c>
      <c r="J335" s="1" t="s">
        <v>226</v>
      </c>
      <c r="K335" s="1" t="str">
        <f>VLOOKUP(B335, '[1]sheet 1'!$B$8:$P$513, 15, FALSE)</f>
        <v>https://dlib.eastview.com/browse/book/703351</v>
      </c>
    </row>
    <row r="336" spans="1:11" x14ac:dyDescent="0.2">
      <c r="A336" s="1" t="s">
        <v>1590</v>
      </c>
      <c r="B336" s="1" t="s">
        <v>1591</v>
      </c>
      <c r="C336" s="1" t="s">
        <v>1592</v>
      </c>
      <c r="D336" s="1" t="s">
        <v>1593</v>
      </c>
      <c r="E336" s="1" t="s">
        <v>142</v>
      </c>
      <c r="F336" s="9" t="s">
        <v>1594</v>
      </c>
      <c r="G336" s="9" t="s">
        <v>1401</v>
      </c>
      <c r="H336" s="1" t="s">
        <v>574</v>
      </c>
      <c r="I336" s="1" t="s">
        <v>145</v>
      </c>
      <c r="J336" s="1" t="s">
        <v>226</v>
      </c>
      <c r="K336" s="1" t="str">
        <f>VLOOKUP(B336, '[1]sheet 1'!$B$8:$P$513, 15, FALSE)</f>
        <v>https://dlib.eastview.com/browse/book/703353</v>
      </c>
    </row>
    <row r="337" spans="1:11" x14ac:dyDescent="0.2">
      <c r="A337" s="1" t="s">
        <v>1595</v>
      </c>
      <c r="B337" s="1" t="s">
        <v>1596</v>
      </c>
      <c r="C337" s="1" t="s">
        <v>1597</v>
      </c>
      <c r="D337" s="1" t="s">
        <v>1598</v>
      </c>
      <c r="E337" s="1" t="s">
        <v>484</v>
      </c>
      <c r="F337" s="9" t="s">
        <v>1594</v>
      </c>
      <c r="G337" s="9" t="s">
        <v>1401</v>
      </c>
      <c r="H337" s="1" t="s">
        <v>1599</v>
      </c>
      <c r="I337" s="1" t="s">
        <v>145</v>
      </c>
      <c r="J337" s="1" t="s">
        <v>226</v>
      </c>
      <c r="K337" s="1" t="str">
        <f>VLOOKUP(B337, '[1]sheet 1'!$B$8:$P$513, 15, FALSE)</f>
        <v>https://dlib.eastview.com/browse/book/703354</v>
      </c>
    </row>
    <row r="338" spans="1:11" x14ac:dyDescent="0.2">
      <c r="A338" s="1" t="s">
        <v>1600</v>
      </c>
      <c r="B338" s="1" t="s">
        <v>1601</v>
      </c>
      <c r="C338" s="1" t="s">
        <v>1602</v>
      </c>
      <c r="D338" s="1" t="s">
        <v>1603</v>
      </c>
      <c r="E338" s="1" t="s">
        <v>683</v>
      </c>
      <c r="F338" s="9" t="s">
        <v>1604</v>
      </c>
      <c r="G338" s="9" t="s">
        <v>1118</v>
      </c>
      <c r="H338" s="1" t="s">
        <v>9</v>
      </c>
      <c r="I338" s="1" t="s">
        <v>145</v>
      </c>
      <c r="J338" s="1" t="s">
        <v>155</v>
      </c>
      <c r="K338" s="1" t="str">
        <f>VLOOKUP(B338, '[1]sheet 1'!$B$8:$P$513, 15, FALSE)</f>
        <v>https://dlib.eastview.com/browse/book/703486</v>
      </c>
    </row>
    <row r="339" spans="1:11" x14ac:dyDescent="0.2">
      <c r="A339" s="1" t="s">
        <v>1605</v>
      </c>
      <c r="B339" s="1" t="s">
        <v>1606</v>
      </c>
      <c r="C339" s="1" t="s">
        <v>1602</v>
      </c>
      <c r="D339" s="1" t="s">
        <v>1607</v>
      </c>
      <c r="E339" s="1" t="s">
        <v>142</v>
      </c>
      <c r="F339" s="9" t="s">
        <v>1604</v>
      </c>
      <c r="G339" s="9" t="s">
        <v>1118</v>
      </c>
      <c r="H339" s="1" t="s">
        <v>574</v>
      </c>
      <c r="I339" s="1" t="s">
        <v>145</v>
      </c>
      <c r="J339" s="1" t="s">
        <v>155</v>
      </c>
      <c r="K339" s="1" t="str">
        <f>VLOOKUP(B339, '[1]sheet 1'!$B$8:$P$513, 15, FALSE)</f>
        <v>https://dlib.eastview.com/browse/book/703430</v>
      </c>
    </row>
    <row r="340" spans="1:11" x14ac:dyDescent="0.2">
      <c r="A340" s="1" t="s">
        <v>1608</v>
      </c>
      <c r="B340" s="1" t="s">
        <v>1609</v>
      </c>
      <c r="C340" s="1" t="s">
        <v>1610</v>
      </c>
      <c r="D340" s="1" t="s">
        <v>9</v>
      </c>
      <c r="E340" s="1" t="s">
        <v>142</v>
      </c>
      <c r="F340" s="9" t="s">
        <v>1611</v>
      </c>
      <c r="G340" s="9" t="s">
        <v>1612</v>
      </c>
      <c r="H340" s="1" t="s">
        <v>692</v>
      </c>
      <c r="I340" s="1" t="s">
        <v>145</v>
      </c>
      <c r="J340" s="1" t="s">
        <v>226</v>
      </c>
      <c r="K340" s="1" t="str">
        <f>VLOOKUP(B340, '[1]sheet 1'!$B$8:$P$513, 15, FALSE)</f>
        <v>https://dlib.eastview.com/browse/book/703487</v>
      </c>
    </row>
    <row r="341" spans="1:11" x14ac:dyDescent="0.2">
      <c r="A341" s="1" t="s">
        <v>1613</v>
      </c>
      <c r="B341" s="1" t="s">
        <v>1614</v>
      </c>
      <c r="C341" s="1" t="s">
        <v>1615</v>
      </c>
      <c r="D341" s="1" t="s">
        <v>9</v>
      </c>
      <c r="E341" s="1" t="s">
        <v>484</v>
      </c>
      <c r="F341" s="9" t="s">
        <v>1611</v>
      </c>
      <c r="G341" s="9" t="s">
        <v>1612</v>
      </c>
      <c r="H341" s="1" t="s">
        <v>1616</v>
      </c>
      <c r="I341" s="1" t="s">
        <v>145</v>
      </c>
      <c r="J341" s="1" t="s">
        <v>226</v>
      </c>
      <c r="K341" s="1" t="str">
        <f>VLOOKUP(B341, '[1]sheet 1'!$B$8:$P$513, 15, FALSE)</f>
        <v>https://dlib.eastview.com/browse/book/703431</v>
      </c>
    </row>
    <row r="342" spans="1:11" x14ac:dyDescent="0.2">
      <c r="A342" s="1" t="s">
        <v>1617</v>
      </c>
      <c r="B342" s="1" t="s">
        <v>1618</v>
      </c>
      <c r="C342" s="1" t="s">
        <v>1619</v>
      </c>
      <c r="D342" s="1" t="s">
        <v>1620</v>
      </c>
      <c r="E342" s="1" t="s">
        <v>197</v>
      </c>
      <c r="F342" s="9" t="s">
        <v>1621</v>
      </c>
      <c r="G342" s="9" t="s">
        <v>1118</v>
      </c>
      <c r="H342" s="1" t="s">
        <v>321</v>
      </c>
      <c r="I342" s="1" t="s">
        <v>145</v>
      </c>
      <c r="J342" s="1" t="s">
        <v>155</v>
      </c>
      <c r="K342" s="1" t="str">
        <f>VLOOKUP(B342, '[1]sheet 1'!$B$8:$P$513, 15, FALSE)</f>
        <v>https://dlib.eastview.com/browse/book/703526</v>
      </c>
    </row>
    <row r="343" spans="1:11" x14ac:dyDescent="0.2">
      <c r="A343" s="1" t="s">
        <v>1622</v>
      </c>
      <c r="B343" s="1" t="s">
        <v>1623</v>
      </c>
      <c r="C343" s="1" t="s">
        <v>1624</v>
      </c>
      <c r="D343" s="1" t="s">
        <v>1625</v>
      </c>
      <c r="E343" s="1" t="s">
        <v>484</v>
      </c>
      <c r="F343" s="9" t="s">
        <v>1626</v>
      </c>
      <c r="G343" s="9" t="s">
        <v>154</v>
      </c>
      <c r="H343" s="1" t="s">
        <v>225</v>
      </c>
      <c r="I343" s="1" t="s">
        <v>145</v>
      </c>
      <c r="J343" s="1" t="s">
        <v>226</v>
      </c>
      <c r="K343" s="1" t="str">
        <f>VLOOKUP(B343, '[1]sheet 1'!$B$8:$P$513, 15, FALSE)</f>
        <v>https://dlib.eastview.com/browse/book/703527</v>
      </c>
    </row>
    <row r="344" spans="1:11" x14ac:dyDescent="0.2">
      <c r="A344" s="1" t="s">
        <v>1627</v>
      </c>
      <c r="B344" s="1" t="s">
        <v>1628</v>
      </c>
      <c r="C344" s="1" t="s">
        <v>1629</v>
      </c>
      <c r="D344" s="1" t="s">
        <v>1630</v>
      </c>
      <c r="E344" s="1" t="s">
        <v>142</v>
      </c>
      <c r="F344" s="9" t="s">
        <v>1631</v>
      </c>
      <c r="G344" s="9" t="s">
        <v>154</v>
      </c>
      <c r="H344" s="1" t="s">
        <v>1305</v>
      </c>
      <c r="I344" s="1" t="s">
        <v>145</v>
      </c>
      <c r="J344" s="1" t="s">
        <v>226</v>
      </c>
      <c r="K344" s="1" t="str">
        <f>VLOOKUP(B344, '[1]sheet 1'!$B$8:$P$513, 15, FALSE)</f>
        <v>https://dlib.eastview.com/browse/book/703529</v>
      </c>
    </row>
    <row r="345" spans="1:11" x14ac:dyDescent="0.2">
      <c r="A345" s="1" t="s">
        <v>1632</v>
      </c>
      <c r="B345" s="1" t="s">
        <v>1633</v>
      </c>
      <c r="C345" s="1" t="s">
        <v>1634</v>
      </c>
      <c r="D345" s="1" t="s">
        <v>1635</v>
      </c>
      <c r="E345" s="1" t="s">
        <v>501</v>
      </c>
      <c r="F345" s="9" t="s">
        <v>1631</v>
      </c>
      <c r="G345" s="9" t="s">
        <v>705</v>
      </c>
      <c r="H345" s="1" t="s">
        <v>1636</v>
      </c>
      <c r="I345" s="1" t="s">
        <v>145</v>
      </c>
      <c r="J345" s="1" t="s">
        <v>226</v>
      </c>
      <c r="K345" s="1" t="str">
        <f>VLOOKUP(B345, '[1]sheet 1'!$B$8:$P$513, 15, FALSE)</f>
        <v>https://dlib.eastview.com/browse/book/703355</v>
      </c>
    </row>
    <row r="346" spans="1:11" x14ac:dyDescent="0.2">
      <c r="A346" s="1" t="s">
        <v>1637</v>
      </c>
      <c r="B346" s="1" t="s">
        <v>1638</v>
      </c>
      <c r="C346" s="1" t="s">
        <v>1639</v>
      </c>
      <c r="D346" s="1" t="s">
        <v>1640</v>
      </c>
      <c r="E346" s="1" t="s">
        <v>142</v>
      </c>
      <c r="F346" s="9" t="s">
        <v>1641</v>
      </c>
      <c r="G346" s="9" t="s">
        <v>1182</v>
      </c>
      <c r="H346" s="1" t="s">
        <v>1642</v>
      </c>
      <c r="I346" s="1" t="s">
        <v>145</v>
      </c>
      <c r="J346" s="1" t="s">
        <v>226</v>
      </c>
      <c r="K346" s="1" t="str">
        <f>VLOOKUP(B346, '[1]sheet 1'!$B$8:$P$513, 15, FALSE)</f>
        <v>https://dlib.eastview.com/browse/book/703432</v>
      </c>
    </row>
    <row r="347" spans="1:11" x14ac:dyDescent="0.2">
      <c r="A347" s="1" t="s">
        <v>1643</v>
      </c>
      <c r="B347" s="1" t="s">
        <v>1644</v>
      </c>
      <c r="C347" s="1" t="s">
        <v>1645</v>
      </c>
      <c r="D347" s="1" t="s">
        <v>9</v>
      </c>
      <c r="E347" s="1" t="s">
        <v>142</v>
      </c>
      <c r="F347" s="9" t="s">
        <v>1646</v>
      </c>
      <c r="G347" s="9" t="s">
        <v>1378</v>
      </c>
      <c r="H347" s="1" t="s">
        <v>399</v>
      </c>
      <c r="I347" s="1" t="s">
        <v>145</v>
      </c>
      <c r="J347" s="1" t="s">
        <v>226</v>
      </c>
      <c r="K347" s="1" t="str">
        <f>VLOOKUP(B347, '[1]sheet 1'!$B$8:$P$513, 15, FALSE)</f>
        <v>https://dlib.eastview.com/browse/book/703531</v>
      </c>
    </row>
    <row r="348" spans="1:11" x14ac:dyDescent="0.2">
      <c r="A348" s="1" t="s">
        <v>1647</v>
      </c>
      <c r="B348" s="1" t="s">
        <v>1648</v>
      </c>
      <c r="C348" s="1" t="s">
        <v>1649</v>
      </c>
      <c r="D348" s="1" t="s">
        <v>9</v>
      </c>
      <c r="E348" s="1" t="s">
        <v>142</v>
      </c>
      <c r="F348" s="9" t="s">
        <v>1646</v>
      </c>
      <c r="G348" s="9" t="s">
        <v>154</v>
      </c>
      <c r="H348" s="1" t="s">
        <v>399</v>
      </c>
      <c r="I348" s="1" t="s">
        <v>145</v>
      </c>
      <c r="J348" s="1" t="s">
        <v>226</v>
      </c>
      <c r="K348" s="1" t="str">
        <f>VLOOKUP(B348, '[1]sheet 1'!$B$8:$P$513, 15, FALSE)</f>
        <v>https://dlib.eastview.com/browse/book/703626</v>
      </c>
    </row>
    <row r="349" spans="1:11" x14ac:dyDescent="0.2">
      <c r="A349" s="1" t="s">
        <v>1650</v>
      </c>
      <c r="B349" s="1" t="s">
        <v>1651</v>
      </c>
      <c r="C349" s="1" t="s">
        <v>1652</v>
      </c>
      <c r="D349" s="1" t="s">
        <v>1653</v>
      </c>
      <c r="E349" s="1" t="s">
        <v>484</v>
      </c>
      <c r="F349" s="9" t="s">
        <v>1654</v>
      </c>
      <c r="G349" s="9" t="s">
        <v>1422</v>
      </c>
      <c r="H349" s="1" t="s">
        <v>1655</v>
      </c>
      <c r="I349" s="1" t="s">
        <v>145</v>
      </c>
      <c r="J349" s="1" t="s">
        <v>155</v>
      </c>
      <c r="K349" s="1" t="str">
        <f>VLOOKUP(B349, '[1]sheet 1'!$B$8:$P$513, 15, FALSE)</f>
        <v>https://dlib.eastview.com/browse/book/703666</v>
      </c>
    </row>
    <row r="350" spans="1:11" x14ac:dyDescent="0.2">
      <c r="A350" s="1" t="s">
        <v>1656</v>
      </c>
      <c r="B350" s="1" t="s">
        <v>1657</v>
      </c>
      <c r="C350" s="1" t="s">
        <v>1658</v>
      </c>
      <c r="D350" s="1" t="s">
        <v>1659</v>
      </c>
      <c r="E350" s="1" t="s">
        <v>501</v>
      </c>
      <c r="F350" s="9" t="s">
        <v>1660</v>
      </c>
      <c r="G350" s="9" t="s">
        <v>1209</v>
      </c>
      <c r="H350" s="1" t="s">
        <v>1661</v>
      </c>
      <c r="I350" s="1" t="s">
        <v>145</v>
      </c>
      <c r="J350" s="1" t="s">
        <v>226</v>
      </c>
      <c r="K350" s="1" t="str">
        <f>VLOOKUP(B350, '[1]sheet 1'!$B$8:$P$513, 15, FALSE)</f>
        <v>https://dlib.eastview.com/browse/book/703628</v>
      </c>
    </row>
    <row r="351" spans="1:11" x14ac:dyDescent="0.2">
      <c r="A351" s="1" t="s">
        <v>1662</v>
      </c>
      <c r="B351" s="1" t="s">
        <v>1663</v>
      </c>
      <c r="C351" s="1" t="s">
        <v>1664</v>
      </c>
      <c r="D351" s="1" t="s">
        <v>1665</v>
      </c>
      <c r="E351" s="1" t="s">
        <v>142</v>
      </c>
      <c r="F351" s="9" t="s">
        <v>1666</v>
      </c>
      <c r="G351" s="9" t="s">
        <v>154</v>
      </c>
      <c r="H351" s="1" t="s">
        <v>1567</v>
      </c>
      <c r="I351" s="1" t="s">
        <v>145</v>
      </c>
      <c r="J351" s="1" t="s">
        <v>155</v>
      </c>
      <c r="K351" s="1" t="str">
        <f>VLOOKUP(B351, '[1]sheet 1'!$B$8:$P$513, 15, FALSE)</f>
        <v>https://dlib.eastview.com/browse/book/703668</v>
      </c>
    </row>
    <row r="352" spans="1:11" x14ac:dyDescent="0.2">
      <c r="A352" s="1" t="s">
        <v>1667</v>
      </c>
      <c r="B352" s="1" t="s">
        <v>1668</v>
      </c>
      <c r="C352" s="1" t="s">
        <v>1664</v>
      </c>
      <c r="D352" s="1" t="s">
        <v>1669</v>
      </c>
      <c r="E352" s="1" t="s">
        <v>142</v>
      </c>
      <c r="F352" s="9" t="s">
        <v>1666</v>
      </c>
      <c r="G352" s="9" t="s">
        <v>154</v>
      </c>
      <c r="H352" s="1" t="s">
        <v>1567</v>
      </c>
      <c r="I352" s="1" t="s">
        <v>145</v>
      </c>
      <c r="J352" s="1" t="s">
        <v>155</v>
      </c>
      <c r="K352" s="1" t="str">
        <f>VLOOKUP(B352, '[1]sheet 1'!$B$8:$P$513, 15, FALSE)</f>
        <v>https://dlib.eastview.com/browse/book/703671</v>
      </c>
    </row>
    <row r="353" spans="1:11" x14ac:dyDescent="0.2">
      <c r="A353" s="1" t="s">
        <v>1670</v>
      </c>
      <c r="B353" s="1" t="s">
        <v>1671</v>
      </c>
      <c r="C353" s="1" t="s">
        <v>1672</v>
      </c>
      <c r="D353" s="1" t="s">
        <v>1673</v>
      </c>
      <c r="E353" s="1" t="s">
        <v>501</v>
      </c>
      <c r="F353" s="9" t="s">
        <v>1674</v>
      </c>
      <c r="G353" s="9" t="s">
        <v>1241</v>
      </c>
      <c r="H353" s="1" t="s">
        <v>375</v>
      </c>
      <c r="I353" s="1" t="s">
        <v>145</v>
      </c>
      <c r="J353" s="1" t="s">
        <v>226</v>
      </c>
      <c r="K353" s="1" t="str">
        <f>VLOOKUP(B353, '[1]sheet 1'!$B$8:$P$513, 15, FALSE)</f>
        <v>https://dlib.eastview.com/browse/book/703746</v>
      </c>
    </row>
    <row r="354" spans="1:11" x14ac:dyDescent="0.2">
      <c r="A354" s="1" t="s">
        <v>1675</v>
      </c>
      <c r="B354" s="1" t="s">
        <v>1676</v>
      </c>
      <c r="C354" s="1" t="s">
        <v>1677</v>
      </c>
      <c r="D354" s="1" t="s">
        <v>1678</v>
      </c>
      <c r="E354" s="1" t="s">
        <v>1679</v>
      </c>
      <c r="F354" s="9" t="s">
        <v>1680</v>
      </c>
      <c r="G354" s="9" t="s">
        <v>1401</v>
      </c>
      <c r="H354" s="1" t="s">
        <v>492</v>
      </c>
      <c r="I354" s="1" t="s">
        <v>145</v>
      </c>
      <c r="J354" s="1" t="s">
        <v>226</v>
      </c>
      <c r="K354" s="1" t="str">
        <f>VLOOKUP(B354, '[1]sheet 1'!$B$8:$P$513, 15, FALSE)</f>
        <v>https://dlib.eastview.com/browse/book/703728</v>
      </c>
    </row>
    <row r="355" spans="1:11" x14ac:dyDescent="0.2">
      <c r="A355" s="1" t="s">
        <v>1681</v>
      </c>
      <c r="B355" s="1" t="s">
        <v>1682</v>
      </c>
      <c r="C355" s="1" t="s">
        <v>1683</v>
      </c>
      <c r="D355" s="1" t="s">
        <v>1684</v>
      </c>
      <c r="E355" s="1" t="s">
        <v>166</v>
      </c>
      <c r="F355" s="9" t="s">
        <v>1685</v>
      </c>
      <c r="G355" s="9" t="s">
        <v>1434</v>
      </c>
      <c r="H355" s="1" t="s">
        <v>285</v>
      </c>
      <c r="I355" s="1" t="s">
        <v>145</v>
      </c>
      <c r="J355" s="1" t="s">
        <v>155</v>
      </c>
      <c r="K355" s="1" t="str">
        <f>VLOOKUP(B355, '[1]sheet 1'!$B$8:$P$513, 15, FALSE)</f>
        <v>https://dlib.eastview.com/browse/book/703729</v>
      </c>
    </row>
    <row r="356" spans="1:11" x14ac:dyDescent="0.2">
      <c r="A356" s="1" t="s">
        <v>1686</v>
      </c>
      <c r="B356" s="1" t="s">
        <v>1687</v>
      </c>
      <c r="C356" s="1" t="s">
        <v>1688</v>
      </c>
      <c r="D356" s="1" t="s">
        <v>1689</v>
      </c>
      <c r="E356" s="1" t="s">
        <v>1690</v>
      </c>
      <c r="F356" s="9" t="s">
        <v>1691</v>
      </c>
      <c r="G356" s="9" t="s">
        <v>1692</v>
      </c>
      <c r="H356" s="1" t="s">
        <v>237</v>
      </c>
      <c r="I356" s="1" t="s">
        <v>145</v>
      </c>
      <c r="J356" s="1" t="s">
        <v>155</v>
      </c>
      <c r="K356" s="1" t="str">
        <f>VLOOKUP(B356, '[1]sheet 1'!$B$8:$P$513, 15, FALSE)</f>
        <v>https://dlib.eastview.com/browse/book/703730</v>
      </c>
    </row>
    <row r="357" spans="1:11" x14ac:dyDescent="0.2">
      <c r="A357" s="1" t="s">
        <v>1693</v>
      </c>
      <c r="B357" s="1" t="s">
        <v>1694</v>
      </c>
      <c r="C357" s="1" t="s">
        <v>1695</v>
      </c>
      <c r="D357" s="1" t="s">
        <v>964</v>
      </c>
      <c r="E357" s="1" t="s">
        <v>166</v>
      </c>
      <c r="F357" s="9" t="s">
        <v>1696</v>
      </c>
      <c r="G357" s="9" t="s">
        <v>1182</v>
      </c>
      <c r="H357" s="1" t="s">
        <v>955</v>
      </c>
      <c r="I357" s="1" t="s">
        <v>145</v>
      </c>
      <c r="J357" s="1" t="s">
        <v>226</v>
      </c>
      <c r="K357" s="1" t="str">
        <f>VLOOKUP(B357, '[1]sheet 1'!$B$8:$P$513, 15, FALSE)</f>
        <v>https://dlib.eastview.com/browse/book/703806</v>
      </c>
    </row>
    <row r="358" spans="1:11" x14ac:dyDescent="0.2">
      <c r="A358" s="1" t="s">
        <v>1697</v>
      </c>
      <c r="B358" s="1" t="s">
        <v>1698</v>
      </c>
      <c r="C358" s="1" t="s">
        <v>1699</v>
      </c>
      <c r="D358" s="1" t="s">
        <v>1700</v>
      </c>
      <c r="E358" s="1" t="s">
        <v>142</v>
      </c>
      <c r="F358" s="9" t="s">
        <v>1701</v>
      </c>
      <c r="G358" s="9" t="s">
        <v>1234</v>
      </c>
      <c r="H358" s="1" t="s">
        <v>748</v>
      </c>
      <c r="I358" s="1" t="s">
        <v>145</v>
      </c>
      <c r="J358" s="1" t="s">
        <v>226</v>
      </c>
      <c r="K358" s="1" t="str">
        <f>VLOOKUP(B358, '[1]sheet 1'!$B$8:$P$513, 15, FALSE)</f>
        <v>https://dlib.eastview.com/browse/book/703807</v>
      </c>
    </row>
    <row r="359" spans="1:11" x14ac:dyDescent="0.2">
      <c r="A359" s="1" t="s">
        <v>1702</v>
      </c>
      <c r="B359" s="1" t="s">
        <v>1703</v>
      </c>
      <c r="C359" s="1" t="s">
        <v>1704</v>
      </c>
      <c r="D359" s="1" t="s">
        <v>1705</v>
      </c>
      <c r="E359" s="1" t="s">
        <v>501</v>
      </c>
      <c r="F359" s="9" t="s">
        <v>1701</v>
      </c>
      <c r="G359" s="9" t="s">
        <v>1234</v>
      </c>
      <c r="H359" s="1" t="s">
        <v>1706</v>
      </c>
      <c r="I359" s="1" t="s">
        <v>145</v>
      </c>
      <c r="J359" s="1" t="s">
        <v>226</v>
      </c>
      <c r="K359" s="1" t="str">
        <f>VLOOKUP(B359, '[1]sheet 1'!$B$8:$P$513, 15, FALSE)</f>
        <v>https://dlib.eastview.com/browse/book/703808</v>
      </c>
    </row>
    <row r="360" spans="1:11" x14ac:dyDescent="0.2">
      <c r="A360" s="1" t="s">
        <v>1707</v>
      </c>
      <c r="B360" s="1" t="s">
        <v>1708</v>
      </c>
      <c r="C360" s="1" t="s">
        <v>1709</v>
      </c>
      <c r="D360" s="1" t="s">
        <v>1710</v>
      </c>
      <c r="E360" s="1" t="s">
        <v>484</v>
      </c>
      <c r="F360" s="9" t="s">
        <v>1711</v>
      </c>
      <c r="G360" s="9" t="s">
        <v>1234</v>
      </c>
      <c r="H360" s="1" t="s">
        <v>774</v>
      </c>
      <c r="I360" s="1" t="s">
        <v>145</v>
      </c>
      <c r="J360" s="1" t="s">
        <v>226</v>
      </c>
      <c r="K360" s="1" t="str">
        <f>VLOOKUP(B360, '[1]sheet 1'!$B$8:$P$513, 15, FALSE)</f>
        <v>https://dlib.eastview.com/browse/book/703827</v>
      </c>
    </row>
    <row r="361" spans="1:11" x14ac:dyDescent="0.2">
      <c r="A361" s="1" t="s">
        <v>1712</v>
      </c>
      <c r="B361" s="1" t="s">
        <v>1713</v>
      </c>
      <c r="C361" s="1" t="s">
        <v>1714</v>
      </c>
      <c r="D361" s="1" t="s">
        <v>1715</v>
      </c>
      <c r="E361" s="1" t="s">
        <v>501</v>
      </c>
      <c r="F361" s="9" t="s">
        <v>1716</v>
      </c>
      <c r="G361" s="9" t="s">
        <v>1182</v>
      </c>
      <c r="H361" s="1" t="s">
        <v>388</v>
      </c>
      <c r="I361" s="1" t="s">
        <v>145</v>
      </c>
      <c r="J361" s="1" t="s">
        <v>155</v>
      </c>
      <c r="K361" s="1" t="str">
        <f>VLOOKUP(B361, '[1]sheet 1'!$B$8:$P$513, 15, FALSE)</f>
        <v>https://dlib.eastview.com/browse/book/703828</v>
      </c>
    </row>
    <row r="362" spans="1:11" x14ac:dyDescent="0.2">
      <c r="A362" s="1" t="s">
        <v>1717</v>
      </c>
      <c r="B362" s="1" t="s">
        <v>1718</v>
      </c>
      <c r="C362" s="1" t="s">
        <v>1719</v>
      </c>
      <c r="D362" s="1" t="s">
        <v>1715</v>
      </c>
      <c r="E362" s="1" t="s">
        <v>501</v>
      </c>
      <c r="F362" s="9" t="s">
        <v>1716</v>
      </c>
      <c r="G362" s="9" t="s">
        <v>1182</v>
      </c>
      <c r="H362" s="1" t="s">
        <v>419</v>
      </c>
      <c r="I362" s="1" t="s">
        <v>145</v>
      </c>
      <c r="J362" s="1" t="s">
        <v>155</v>
      </c>
      <c r="K362" s="1" t="str">
        <f>VLOOKUP(B362, '[1]sheet 1'!$B$8:$P$513, 15, FALSE)</f>
        <v>https://dlib.eastview.com/browse/book/703829</v>
      </c>
    </row>
    <row r="363" spans="1:11" x14ac:dyDescent="0.2">
      <c r="A363" s="1" t="s">
        <v>1720</v>
      </c>
      <c r="B363" s="1" t="s">
        <v>1721</v>
      </c>
      <c r="C363" s="1" t="s">
        <v>1722</v>
      </c>
      <c r="D363" s="1" t="s">
        <v>1509</v>
      </c>
      <c r="E363" s="1" t="s">
        <v>142</v>
      </c>
      <c r="F363" s="9" t="s">
        <v>1723</v>
      </c>
      <c r="G363" s="9" t="s">
        <v>154</v>
      </c>
      <c r="H363" s="1" t="s">
        <v>255</v>
      </c>
      <c r="I363" s="1" t="s">
        <v>145</v>
      </c>
      <c r="J363" s="1" t="s">
        <v>155</v>
      </c>
      <c r="K363" s="1" t="str">
        <f>VLOOKUP(B363, '[1]sheet 1'!$B$8:$P$513, 15, FALSE)</f>
        <v>https://dlib.eastview.com/browse/book/703810</v>
      </c>
    </row>
    <row r="364" spans="1:11" x14ac:dyDescent="0.2">
      <c r="A364" s="1" t="s">
        <v>1724</v>
      </c>
      <c r="B364" s="1" t="s">
        <v>1725</v>
      </c>
      <c r="C364" s="1" t="s">
        <v>1726</v>
      </c>
      <c r="D364" s="1" t="s">
        <v>1727</v>
      </c>
      <c r="E364" s="1" t="s">
        <v>180</v>
      </c>
      <c r="F364" s="9" t="s">
        <v>1728</v>
      </c>
      <c r="G364" s="9" t="s">
        <v>943</v>
      </c>
      <c r="H364" s="1" t="s">
        <v>225</v>
      </c>
      <c r="I364" s="1" t="s">
        <v>145</v>
      </c>
      <c r="J364" s="1" t="s">
        <v>155</v>
      </c>
      <c r="K364" s="1" t="str">
        <f>VLOOKUP(B364, '[1]sheet 1'!$B$8:$P$513, 15, FALSE)</f>
        <v>https://dlib.eastview.com/browse/book/703867</v>
      </c>
    </row>
    <row r="365" spans="1:11" x14ac:dyDescent="0.2">
      <c r="A365" s="1" t="s">
        <v>1729</v>
      </c>
      <c r="B365" s="1" t="s">
        <v>1730</v>
      </c>
      <c r="C365" s="1" t="s">
        <v>1731</v>
      </c>
      <c r="D365" s="1" t="s">
        <v>1732</v>
      </c>
      <c r="E365" s="1" t="s">
        <v>484</v>
      </c>
      <c r="F365" s="9" t="s">
        <v>1733</v>
      </c>
      <c r="G365" s="9" t="s">
        <v>1234</v>
      </c>
      <c r="H365" s="1" t="s">
        <v>225</v>
      </c>
      <c r="I365" s="1" t="s">
        <v>145</v>
      </c>
      <c r="J365" s="1" t="s">
        <v>226</v>
      </c>
      <c r="K365" s="1" t="str">
        <f>VLOOKUP(B365, '[1]sheet 1'!$B$8:$P$513, 15, FALSE)</f>
        <v>https://dlib.eastview.com/browse/book/703886</v>
      </c>
    </row>
    <row r="366" spans="1:11" x14ac:dyDescent="0.2">
      <c r="A366" s="1" t="s">
        <v>1734</v>
      </c>
      <c r="B366" s="1" t="s">
        <v>1735</v>
      </c>
      <c r="C366" s="1" t="s">
        <v>1736</v>
      </c>
      <c r="D366" s="1" t="s">
        <v>1737</v>
      </c>
      <c r="E366" s="1" t="s">
        <v>1738</v>
      </c>
      <c r="F366" s="9" t="s">
        <v>1739</v>
      </c>
      <c r="G366" s="9" t="s">
        <v>1234</v>
      </c>
      <c r="H366" s="1" t="s">
        <v>162</v>
      </c>
      <c r="I366" s="1" t="s">
        <v>145</v>
      </c>
      <c r="J366" s="1" t="s">
        <v>155</v>
      </c>
      <c r="K366" s="1" t="str">
        <f>VLOOKUP(B366, '[1]sheet 1'!$B$8:$P$513, 15, FALSE)</f>
        <v>https://dlib.eastview.com/browse/book/703907</v>
      </c>
    </row>
    <row r="367" spans="1:11" x14ac:dyDescent="0.2">
      <c r="A367" s="1" t="s">
        <v>1740</v>
      </c>
      <c r="B367" s="1" t="s">
        <v>1741</v>
      </c>
      <c r="C367" s="1" t="s">
        <v>1339</v>
      </c>
      <c r="D367" s="1" t="s">
        <v>1339</v>
      </c>
      <c r="E367" s="1" t="s">
        <v>142</v>
      </c>
      <c r="F367" s="9" t="s">
        <v>1742</v>
      </c>
      <c r="G367" s="9" t="s">
        <v>1182</v>
      </c>
      <c r="H367" s="1" t="s">
        <v>916</v>
      </c>
      <c r="I367" s="1" t="s">
        <v>145</v>
      </c>
      <c r="J367" s="1" t="s">
        <v>49</v>
      </c>
      <c r="K367" s="1" t="str">
        <f>VLOOKUP(B367, '[1]sheet 1'!$B$8:$P$513, 15, FALSE)</f>
        <v>https://dlib.eastview.com/browse/book/703966</v>
      </c>
    </row>
    <row r="368" spans="1:11" x14ac:dyDescent="0.2">
      <c r="A368" s="1" t="s">
        <v>1743</v>
      </c>
      <c r="B368" s="1" t="s">
        <v>1744</v>
      </c>
      <c r="C368" s="1" t="s">
        <v>1339</v>
      </c>
      <c r="D368" s="1" t="s">
        <v>1339</v>
      </c>
      <c r="E368" s="1" t="s">
        <v>142</v>
      </c>
      <c r="F368" s="9" t="s">
        <v>1742</v>
      </c>
      <c r="G368" s="9" t="s">
        <v>260</v>
      </c>
      <c r="H368" s="1" t="s">
        <v>916</v>
      </c>
      <c r="I368" s="1" t="s">
        <v>145</v>
      </c>
      <c r="J368" s="1" t="s">
        <v>49</v>
      </c>
      <c r="K368" s="1" t="str">
        <f>VLOOKUP(B368, '[1]sheet 1'!$B$8:$P$513, 15, FALSE)</f>
        <v>https://dlib.eastview.com/browse/book/703946</v>
      </c>
    </row>
    <row r="369" spans="1:11" x14ac:dyDescent="0.2">
      <c r="A369" s="1" t="s">
        <v>1745</v>
      </c>
      <c r="B369" s="1" t="s">
        <v>1746</v>
      </c>
      <c r="C369" s="1" t="s">
        <v>1747</v>
      </c>
      <c r="D369" s="1" t="s">
        <v>1748</v>
      </c>
      <c r="E369" s="1" t="s">
        <v>160</v>
      </c>
      <c r="F369" s="9" t="s">
        <v>1749</v>
      </c>
      <c r="G369" s="9" t="s">
        <v>1182</v>
      </c>
      <c r="H369" s="1" t="s">
        <v>574</v>
      </c>
      <c r="I369" s="1" t="s">
        <v>145</v>
      </c>
      <c r="J369" s="1" t="s">
        <v>226</v>
      </c>
      <c r="K369" s="1" t="str">
        <f>VLOOKUP(B369, '[1]sheet 1'!$B$8:$P$513, 15, FALSE)</f>
        <v>https://dlib.eastview.com/browse/book/703968</v>
      </c>
    </row>
    <row r="370" spans="1:11" x14ac:dyDescent="0.2">
      <c r="A370" s="1" t="s">
        <v>1750</v>
      </c>
      <c r="B370" s="1" t="s">
        <v>1751</v>
      </c>
      <c r="C370" s="1" t="s">
        <v>1752</v>
      </c>
      <c r="D370" s="1" t="s">
        <v>1753</v>
      </c>
      <c r="E370" s="1" t="s">
        <v>142</v>
      </c>
      <c r="F370" s="9" t="s">
        <v>1754</v>
      </c>
      <c r="G370" s="9" t="s">
        <v>1209</v>
      </c>
      <c r="H370" s="1" t="s">
        <v>9</v>
      </c>
      <c r="I370" s="1" t="s">
        <v>145</v>
      </c>
      <c r="J370" s="1" t="s">
        <v>155</v>
      </c>
      <c r="K370" s="1" t="str">
        <f>VLOOKUP(B370, '[1]sheet 1'!$B$8:$P$513, 15, FALSE)</f>
        <v>https://dlib.eastview.com/browse/book/703969</v>
      </c>
    </row>
    <row r="371" spans="1:11" x14ac:dyDescent="0.2">
      <c r="A371" s="1" t="s">
        <v>1755</v>
      </c>
      <c r="B371" s="1" t="s">
        <v>1756</v>
      </c>
      <c r="C371" s="1" t="s">
        <v>1752</v>
      </c>
      <c r="D371" s="1" t="s">
        <v>1757</v>
      </c>
      <c r="E371" s="1" t="s">
        <v>501</v>
      </c>
      <c r="F371" s="9" t="s">
        <v>1754</v>
      </c>
      <c r="G371" s="9" t="s">
        <v>1209</v>
      </c>
      <c r="H371" s="1" t="s">
        <v>574</v>
      </c>
      <c r="I371" s="1" t="s">
        <v>145</v>
      </c>
      <c r="J371" s="1" t="s">
        <v>155</v>
      </c>
      <c r="K371" s="1" t="str">
        <f>VLOOKUP(B371, '[1]sheet 1'!$B$8:$P$513, 15, FALSE)</f>
        <v>https://dlib.eastview.com/browse/book/703949</v>
      </c>
    </row>
    <row r="372" spans="1:11" x14ac:dyDescent="0.2">
      <c r="A372" s="1" t="s">
        <v>1758</v>
      </c>
      <c r="B372" s="1" t="s">
        <v>1759</v>
      </c>
      <c r="C372" s="1" t="s">
        <v>1760</v>
      </c>
      <c r="D372" s="1" t="s">
        <v>1760</v>
      </c>
      <c r="E372" s="1" t="s">
        <v>501</v>
      </c>
      <c r="F372" s="9" t="s">
        <v>1761</v>
      </c>
      <c r="G372" s="9" t="s">
        <v>1209</v>
      </c>
      <c r="H372" s="1" t="s">
        <v>574</v>
      </c>
      <c r="I372" s="1" t="s">
        <v>145</v>
      </c>
      <c r="J372" s="1" t="s">
        <v>49</v>
      </c>
      <c r="K372" s="1" t="str">
        <f>VLOOKUP(B372, '[1]sheet 1'!$B$8:$P$513, 15, FALSE)</f>
        <v>https://dlib.eastview.com/browse/book/703970</v>
      </c>
    </row>
    <row r="373" spans="1:11" x14ac:dyDescent="0.2">
      <c r="A373" s="1" t="s">
        <v>1762</v>
      </c>
      <c r="B373" s="1" t="s">
        <v>1763</v>
      </c>
      <c r="C373" s="1" t="s">
        <v>1764</v>
      </c>
      <c r="D373" s="1" t="s">
        <v>1765</v>
      </c>
      <c r="E373" s="1" t="s">
        <v>160</v>
      </c>
      <c r="F373" s="9" t="s">
        <v>1766</v>
      </c>
      <c r="G373" s="9" t="s">
        <v>1396</v>
      </c>
      <c r="H373" s="1" t="s">
        <v>225</v>
      </c>
      <c r="I373" s="1" t="s">
        <v>145</v>
      </c>
      <c r="J373" s="1" t="s">
        <v>155</v>
      </c>
      <c r="K373" s="1" t="str">
        <f>VLOOKUP(B373, '[1]sheet 1'!$B$8:$P$513, 15, FALSE)</f>
        <v>https://dlib.eastview.com/browse/book/703972</v>
      </c>
    </row>
    <row r="374" spans="1:11" x14ac:dyDescent="0.2">
      <c r="A374" s="1" t="s">
        <v>1767</v>
      </c>
      <c r="B374" s="1" t="s">
        <v>1768</v>
      </c>
      <c r="C374" s="1" t="s">
        <v>1769</v>
      </c>
      <c r="D374" s="1" t="s">
        <v>1770</v>
      </c>
      <c r="E374" s="1" t="s">
        <v>501</v>
      </c>
      <c r="F374" s="9" t="s">
        <v>1771</v>
      </c>
      <c r="G374" s="9" t="s">
        <v>1612</v>
      </c>
      <c r="H374" s="1" t="s">
        <v>399</v>
      </c>
      <c r="I374" s="1" t="s">
        <v>145</v>
      </c>
      <c r="J374" s="1" t="s">
        <v>155</v>
      </c>
      <c r="K374" s="1" t="str">
        <f>VLOOKUP(B374, '[1]sheet 1'!$B$8:$P$513, 15, FALSE)</f>
        <v>https://dlib.eastview.com/browse/book/704026</v>
      </c>
    </row>
    <row r="375" spans="1:11" x14ac:dyDescent="0.2">
      <c r="A375" s="1" t="s">
        <v>1772</v>
      </c>
      <c r="B375" s="1" t="s">
        <v>1773</v>
      </c>
      <c r="C375" s="1" t="s">
        <v>1737</v>
      </c>
      <c r="D375" s="1" t="s">
        <v>1737</v>
      </c>
      <c r="E375" s="1" t="s">
        <v>1738</v>
      </c>
      <c r="F375" s="9" t="s">
        <v>1774</v>
      </c>
      <c r="G375" s="9" t="s">
        <v>1182</v>
      </c>
      <c r="H375" s="1" t="s">
        <v>162</v>
      </c>
      <c r="I375" s="1" t="s">
        <v>145</v>
      </c>
      <c r="J375" s="1" t="s">
        <v>49</v>
      </c>
      <c r="K375" s="1" t="str">
        <f>VLOOKUP(B375, '[1]sheet 1'!$B$8:$P$513, 15, FALSE)</f>
        <v>https://dlib.eastview.com/browse/book/704047</v>
      </c>
    </row>
    <row r="376" spans="1:11" x14ac:dyDescent="0.2">
      <c r="A376" s="1" t="s">
        <v>1775</v>
      </c>
      <c r="B376" s="1" t="s">
        <v>1776</v>
      </c>
      <c r="C376" s="1" t="s">
        <v>1777</v>
      </c>
      <c r="D376" s="1" t="s">
        <v>1778</v>
      </c>
      <c r="E376" s="1" t="s">
        <v>1779</v>
      </c>
      <c r="F376" s="9" t="s">
        <v>1780</v>
      </c>
      <c r="G376" s="9" t="s">
        <v>1182</v>
      </c>
      <c r="H376" s="1" t="s">
        <v>255</v>
      </c>
      <c r="I376" s="1" t="s">
        <v>145</v>
      </c>
      <c r="J376" s="1" t="s">
        <v>155</v>
      </c>
      <c r="K376" s="1" t="str">
        <f>VLOOKUP(B376, '[1]sheet 1'!$B$8:$P$513, 15, FALSE)</f>
        <v>https://dlib.eastview.com/browse/book/704027</v>
      </c>
    </row>
    <row r="377" spans="1:11" x14ac:dyDescent="0.2">
      <c r="A377" s="1" t="s">
        <v>1781</v>
      </c>
      <c r="B377" s="1" t="s">
        <v>1782</v>
      </c>
      <c r="C377" s="1" t="s">
        <v>1777</v>
      </c>
      <c r="D377" s="1" t="s">
        <v>1783</v>
      </c>
      <c r="E377" s="1" t="s">
        <v>1779</v>
      </c>
      <c r="F377" s="9" t="s">
        <v>1780</v>
      </c>
      <c r="G377" s="9" t="s">
        <v>1182</v>
      </c>
      <c r="H377" s="1" t="s">
        <v>255</v>
      </c>
      <c r="I377" s="1" t="s">
        <v>145</v>
      </c>
      <c r="J377" s="1" t="s">
        <v>155</v>
      </c>
      <c r="K377" s="1" t="str">
        <f>VLOOKUP(B377, '[1]sheet 1'!$B$8:$P$513, 15, FALSE)</f>
        <v>https://dlib.eastview.com/browse/book/704028</v>
      </c>
    </row>
    <row r="378" spans="1:11" x14ac:dyDescent="0.2">
      <c r="A378" s="1" t="s">
        <v>1784</v>
      </c>
      <c r="B378" s="1" t="s">
        <v>1785</v>
      </c>
      <c r="C378" s="1" t="s">
        <v>265</v>
      </c>
      <c r="D378" s="1" t="s">
        <v>265</v>
      </c>
      <c r="E378" s="1" t="s">
        <v>142</v>
      </c>
      <c r="F378" s="9" t="s">
        <v>1786</v>
      </c>
      <c r="G378" s="9" t="s">
        <v>1396</v>
      </c>
      <c r="H378" s="1" t="s">
        <v>748</v>
      </c>
      <c r="I378" s="1" t="s">
        <v>145</v>
      </c>
      <c r="J378" s="1" t="s">
        <v>49</v>
      </c>
      <c r="K378" s="1" t="str">
        <f>VLOOKUP(B378, '[1]sheet 1'!$B$8:$P$513, 15, FALSE)</f>
        <v>https://dlib.eastview.com/browse/book/704126</v>
      </c>
    </row>
    <row r="379" spans="1:11" x14ac:dyDescent="0.2">
      <c r="A379" s="1" t="s">
        <v>1787</v>
      </c>
      <c r="B379" s="1" t="s">
        <v>1788</v>
      </c>
      <c r="C379" s="1" t="s">
        <v>1381</v>
      </c>
      <c r="D379" s="1" t="s">
        <v>1789</v>
      </c>
      <c r="E379" s="1" t="s">
        <v>484</v>
      </c>
      <c r="F379" s="9" t="s">
        <v>1790</v>
      </c>
      <c r="G379" s="9" t="s">
        <v>1396</v>
      </c>
      <c r="H379" s="1" t="s">
        <v>1791</v>
      </c>
      <c r="I379" s="1" t="s">
        <v>145</v>
      </c>
      <c r="J379" s="1" t="s">
        <v>226</v>
      </c>
      <c r="K379" s="1" t="str">
        <f>VLOOKUP(B379, '[1]sheet 1'!$B$8:$P$513, 15, FALSE)</f>
        <v>https://dlib.eastview.com/browse/book/704127</v>
      </c>
    </row>
    <row r="380" spans="1:11" x14ac:dyDescent="0.2">
      <c r="A380" s="1" t="s">
        <v>1792</v>
      </c>
      <c r="B380" s="1" t="s">
        <v>1793</v>
      </c>
      <c r="C380" s="1" t="s">
        <v>1794</v>
      </c>
      <c r="D380" s="1" t="s">
        <v>1795</v>
      </c>
      <c r="E380" s="1" t="s">
        <v>484</v>
      </c>
      <c r="F380" s="9" t="s">
        <v>1796</v>
      </c>
      <c r="G380" s="9" t="s">
        <v>1182</v>
      </c>
      <c r="H380" s="1" t="s">
        <v>1222</v>
      </c>
      <c r="I380" s="1" t="s">
        <v>145</v>
      </c>
      <c r="J380" s="1" t="s">
        <v>226</v>
      </c>
      <c r="K380" s="1" t="str">
        <f>VLOOKUP(B380, '[1]sheet 1'!$B$8:$P$513, 15, FALSE)</f>
        <v>https://dlib.eastview.com/browse/book/704128</v>
      </c>
    </row>
    <row r="381" spans="1:11" x14ac:dyDescent="0.2">
      <c r="A381" s="1" t="s">
        <v>1797</v>
      </c>
      <c r="B381" s="1" t="s">
        <v>1798</v>
      </c>
      <c r="C381" s="1" t="s">
        <v>1799</v>
      </c>
      <c r="D381" s="1" t="s">
        <v>1800</v>
      </c>
      <c r="E381" s="1" t="s">
        <v>142</v>
      </c>
      <c r="F381" s="9" t="s">
        <v>1801</v>
      </c>
      <c r="G381" s="9" t="s">
        <v>260</v>
      </c>
      <c r="H381" s="1" t="s">
        <v>589</v>
      </c>
      <c r="I381" s="1" t="s">
        <v>145</v>
      </c>
      <c r="J381" s="1" t="s">
        <v>155</v>
      </c>
      <c r="K381" s="1" t="str">
        <f>VLOOKUP(B381, '[1]sheet 1'!$B$8:$P$513, 15, FALSE)</f>
        <v>https://dlib.eastview.com/browse/book/704166</v>
      </c>
    </row>
    <row r="382" spans="1:11" x14ac:dyDescent="0.2">
      <c r="A382" s="1" t="s">
        <v>1802</v>
      </c>
      <c r="B382" s="1" t="s">
        <v>1803</v>
      </c>
      <c r="C382" s="1" t="s">
        <v>1804</v>
      </c>
      <c r="D382" s="1" t="s">
        <v>1804</v>
      </c>
      <c r="E382" s="1" t="s">
        <v>166</v>
      </c>
      <c r="F382" s="9" t="s">
        <v>1805</v>
      </c>
      <c r="G382" s="9" t="s">
        <v>1396</v>
      </c>
      <c r="H382" s="1" t="s">
        <v>162</v>
      </c>
      <c r="I382" s="1" t="s">
        <v>145</v>
      </c>
      <c r="J382" s="1" t="s">
        <v>49</v>
      </c>
      <c r="K382" s="1" t="str">
        <f>VLOOKUP(B382, '[1]sheet 1'!$B$8:$P$513, 15, FALSE)</f>
        <v>https://dlib.eastview.com/browse/book/704167</v>
      </c>
    </row>
    <row r="383" spans="1:11" x14ac:dyDescent="0.2">
      <c r="A383" s="1" t="s">
        <v>1806</v>
      </c>
      <c r="B383" s="1" t="s">
        <v>1807</v>
      </c>
      <c r="C383" s="1" t="s">
        <v>1808</v>
      </c>
      <c r="D383" s="1" t="s">
        <v>1809</v>
      </c>
      <c r="E383" s="1" t="s">
        <v>501</v>
      </c>
      <c r="F383" s="9" t="s">
        <v>1810</v>
      </c>
      <c r="G383" s="9" t="s">
        <v>1396</v>
      </c>
      <c r="H383" s="1" t="s">
        <v>388</v>
      </c>
      <c r="I383" s="1" t="s">
        <v>145</v>
      </c>
      <c r="J383" s="1" t="s">
        <v>226</v>
      </c>
      <c r="K383" s="1" t="str">
        <f>VLOOKUP(B383, '[1]sheet 1'!$B$8:$P$513, 15, FALSE)</f>
        <v>https://dlib.eastview.com/browse/book/704226</v>
      </c>
    </row>
    <row r="384" spans="1:11" x14ac:dyDescent="0.2">
      <c r="A384" s="1" t="s">
        <v>1811</v>
      </c>
      <c r="B384" s="1" t="s">
        <v>1812</v>
      </c>
      <c r="C384" s="1" t="s">
        <v>1813</v>
      </c>
      <c r="D384" s="1" t="s">
        <v>1814</v>
      </c>
      <c r="E384" s="1" t="s">
        <v>501</v>
      </c>
      <c r="F384" s="9" t="s">
        <v>1815</v>
      </c>
      <c r="G384" s="9" t="s">
        <v>1396</v>
      </c>
      <c r="H384" s="1" t="s">
        <v>1816</v>
      </c>
      <c r="I384" s="1" t="s">
        <v>145</v>
      </c>
      <c r="J384" s="1" t="s">
        <v>226</v>
      </c>
      <c r="K384" s="1" t="str">
        <f>VLOOKUP(B384, '[1]sheet 1'!$B$8:$P$513, 15, FALSE)</f>
        <v>https://dlib.eastview.com/browse/book/704227</v>
      </c>
    </row>
    <row r="385" spans="1:11" x14ac:dyDescent="0.2">
      <c r="A385" s="1" t="s">
        <v>1817</v>
      </c>
      <c r="B385" s="1" t="s">
        <v>1818</v>
      </c>
      <c r="C385" s="1" t="s">
        <v>1819</v>
      </c>
      <c r="D385" s="1" t="s">
        <v>1820</v>
      </c>
      <c r="E385" s="1" t="s">
        <v>1821</v>
      </c>
      <c r="F385" s="9" t="s">
        <v>1822</v>
      </c>
      <c r="G385" s="9" t="s">
        <v>1396</v>
      </c>
      <c r="H385" s="1" t="s">
        <v>162</v>
      </c>
      <c r="I385" s="1" t="s">
        <v>145</v>
      </c>
      <c r="J385" s="1" t="s">
        <v>155</v>
      </c>
      <c r="K385" s="1" t="str">
        <f>VLOOKUP(B385, '[1]sheet 1'!$B$8:$P$513, 15, FALSE)</f>
        <v>https://dlib.eastview.com/browse/book/704208</v>
      </c>
    </row>
    <row r="386" spans="1:11" x14ac:dyDescent="0.2">
      <c r="A386" s="1" t="s">
        <v>1823</v>
      </c>
      <c r="B386" s="1" t="s">
        <v>1824</v>
      </c>
      <c r="C386" s="1" t="s">
        <v>1825</v>
      </c>
      <c r="D386" s="1" t="s">
        <v>1826</v>
      </c>
      <c r="E386" s="1" t="s">
        <v>501</v>
      </c>
      <c r="F386" s="9" t="s">
        <v>1827</v>
      </c>
      <c r="G386" s="9" t="s">
        <v>1362</v>
      </c>
      <c r="H386" s="1" t="s">
        <v>375</v>
      </c>
      <c r="I386" s="1" t="s">
        <v>145</v>
      </c>
      <c r="J386" s="1" t="s">
        <v>226</v>
      </c>
      <c r="K386" s="1" t="str">
        <f>VLOOKUP(B386, '[1]sheet 1'!$B$8:$P$513, 15, FALSE)</f>
        <v>https://dlib.eastview.com/browse/book/704210</v>
      </c>
    </row>
    <row r="387" spans="1:11" x14ac:dyDescent="0.2">
      <c r="A387" s="1" t="s">
        <v>1828</v>
      </c>
      <c r="B387" s="1" t="s">
        <v>1829</v>
      </c>
      <c r="C387" s="1" t="s">
        <v>1830</v>
      </c>
      <c r="D387" s="1" t="s">
        <v>1831</v>
      </c>
      <c r="E387" s="1" t="s">
        <v>142</v>
      </c>
      <c r="F387" s="9" t="s">
        <v>1832</v>
      </c>
      <c r="G387" s="9" t="s">
        <v>1378</v>
      </c>
      <c r="H387" s="1" t="s">
        <v>916</v>
      </c>
      <c r="I387" s="1" t="s">
        <v>145</v>
      </c>
      <c r="J387" s="1" t="s">
        <v>155</v>
      </c>
      <c r="K387" s="1" t="str">
        <f>VLOOKUP(B387, '[1]sheet 1'!$B$8:$P$513, 15, FALSE)</f>
        <v>https://dlib.eastview.com/browse/book/704228</v>
      </c>
    </row>
    <row r="388" spans="1:11" x14ac:dyDescent="0.2">
      <c r="A388" s="1" t="s">
        <v>1833</v>
      </c>
      <c r="B388" s="1" t="s">
        <v>1834</v>
      </c>
      <c r="C388" s="1" t="s">
        <v>1835</v>
      </c>
      <c r="D388" s="1" t="s">
        <v>9</v>
      </c>
      <c r="E388" s="1" t="s">
        <v>142</v>
      </c>
      <c r="F388" s="9" t="s">
        <v>1832</v>
      </c>
      <c r="G388" s="9" t="s">
        <v>154</v>
      </c>
      <c r="H388" s="1" t="s">
        <v>916</v>
      </c>
      <c r="I388" s="1" t="s">
        <v>145</v>
      </c>
      <c r="J388" s="1" t="s">
        <v>155</v>
      </c>
      <c r="K388" s="1" t="str">
        <f>VLOOKUP(B388, '[1]sheet 1'!$B$8:$P$513, 15, FALSE)</f>
        <v>https://dlib.eastview.com/browse/book/704268</v>
      </c>
    </row>
    <row r="389" spans="1:11" x14ac:dyDescent="0.2">
      <c r="A389" s="1" t="s">
        <v>1836</v>
      </c>
      <c r="B389" s="1" t="s">
        <v>1837</v>
      </c>
      <c r="C389" s="1" t="s">
        <v>1838</v>
      </c>
      <c r="D389" s="1" t="s">
        <v>1839</v>
      </c>
      <c r="E389" s="1" t="s">
        <v>501</v>
      </c>
      <c r="F389" s="9" t="s">
        <v>1840</v>
      </c>
      <c r="G389" s="9" t="s">
        <v>1396</v>
      </c>
      <c r="H389" s="1" t="s">
        <v>436</v>
      </c>
      <c r="I389" s="1" t="s">
        <v>145</v>
      </c>
      <c r="J389" s="1" t="s">
        <v>226</v>
      </c>
      <c r="K389" s="1" t="str">
        <f>VLOOKUP(B389, '[1]sheet 1'!$B$8:$P$513, 15, FALSE)</f>
        <v>https://dlib.eastview.com/browse/book/704346</v>
      </c>
    </row>
    <row r="390" spans="1:11" x14ac:dyDescent="0.2">
      <c r="A390" s="1" t="s">
        <v>1841</v>
      </c>
      <c r="B390" s="1" t="s">
        <v>1842</v>
      </c>
      <c r="C390" s="1" t="s">
        <v>1843</v>
      </c>
      <c r="D390" s="1" t="s">
        <v>1844</v>
      </c>
      <c r="E390" s="1" t="s">
        <v>501</v>
      </c>
      <c r="F390" s="9" t="s">
        <v>1845</v>
      </c>
      <c r="G390" s="9" t="s">
        <v>1396</v>
      </c>
      <c r="H390" s="1" t="s">
        <v>1846</v>
      </c>
      <c r="I390" s="1" t="s">
        <v>145</v>
      </c>
      <c r="J390" s="1" t="s">
        <v>226</v>
      </c>
      <c r="K390" s="1" t="str">
        <f>VLOOKUP(B390, '[1]sheet 1'!$B$8:$P$513, 15, FALSE)</f>
        <v>https://dlib.eastview.com/browse/book/704386</v>
      </c>
    </row>
    <row r="391" spans="1:11" x14ac:dyDescent="0.2">
      <c r="A391" s="1" t="s">
        <v>1847</v>
      </c>
      <c r="B391" s="1" t="s">
        <v>1848</v>
      </c>
      <c r="C391" s="1" t="s">
        <v>477</v>
      </c>
      <c r="D391" s="1" t="s">
        <v>534</v>
      </c>
      <c r="E391" s="1" t="s">
        <v>1117</v>
      </c>
      <c r="F391" s="9" t="s">
        <v>1849</v>
      </c>
      <c r="G391" s="9" t="s">
        <v>1396</v>
      </c>
      <c r="H391" s="1" t="s">
        <v>536</v>
      </c>
      <c r="I391" s="1" t="s">
        <v>145</v>
      </c>
      <c r="J391" s="1" t="s">
        <v>155</v>
      </c>
      <c r="K391" s="1" t="str">
        <f>VLOOKUP(B391, '[1]sheet 1'!$B$8:$P$513, 15, FALSE)</f>
        <v>https://dlib.eastview.com/browse/book/704229</v>
      </c>
    </row>
    <row r="392" spans="1:11" x14ac:dyDescent="0.2">
      <c r="A392" s="1" t="s">
        <v>1850</v>
      </c>
      <c r="B392" s="1" t="s">
        <v>1851</v>
      </c>
      <c r="C392" s="1" t="s">
        <v>1852</v>
      </c>
      <c r="D392" s="1" t="s">
        <v>1853</v>
      </c>
      <c r="E392" s="1" t="s">
        <v>1854</v>
      </c>
      <c r="F392" s="9" t="s">
        <v>1855</v>
      </c>
      <c r="G392" s="9" t="s">
        <v>1396</v>
      </c>
      <c r="H392" s="1" t="s">
        <v>1856</v>
      </c>
      <c r="I392" s="1" t="s">
        <v>145</v>
      </c>
      <c r="J392" s="1" t="s">
        <v>155</v>
      </c>
      <c r="K392" s="1" t="str">
        <f>VLOOKUP(B392, '[1]sheet 1'!$B$8:$P$513, 15, FALSE)</f>
        <v>https://dlib.eastview.com/browse/book/704387</v>
      </c>
    </row>
    <row r="393" spans="1:11" x14ac:dyDescent="0.2">
      <c r="A393" s="1" t="s">
        <v>1857</v>
      </c>
      <c r="B393" s="1" t="s">
        <v>1858</v>
      </c>
      <c r="C393" s="1" t="s">
        <v>1859</v>
      </c>
      <c r="D393" s="1" t="s">
        <v>1860</v>
      </c>
      <c r="E393" s="1" t="s">
        <v>1854</v>
      </c>
      <c r="F393" s="9" t="s">
        <v>1861</v>
      </c>
      <c r="G393" s="9" t="s">
        <v>1396</v>
      </c>
      <c r="H393" s="1" t="s">
        <v>1862</v>
      </c>
      <c r="I393" s="1" t="s">
        <v>145</v>
      </c>
      <c r="J393" s="1" t="s">
        <v>155</v>
      </c>
      <c r="K393" s="1" t="str">
        <f>VLOOKUP(B393, '[1]sheet 1'!$B$8:$P$513, 15, FALSE)</f>
        <v>https://dlib.eastview.com/browse/book/704388</v>
      </c>
    </row>
    <row r="394" spans="1:11" x14ac:dyDescent="0.2">
      <c r="A394" s="1" t="s">
        <v>1863</v>
      </c>
      <c r="B394" s="1" t="s">
        <v>1864</v>
      </c>
      <c r="C394" s="1" t="s">
        <v>1865</v>
      </c>
      <c r="D394" s="1" t="s">
        <v>1866</v>
      </c>
      <c r="E394" s="1" t="s">
        <v>1854</v>
      </c>
      <c r="F394" s="9" t="s">
        <v>1867</v>
      </c>
      <c r="G394" s="9" t="s">
        <v>1396</v>
      </c>
      <c r="H394" s="1" t="s">
        <v>1868</v>
      </c>
      <c r="I394" s="1" t="s">
        <v>145</v>
      </c>
      <c r="J394" s="1" t="s">
        <v>155</v>
      </c>
      <c r="K394" s="1" t="str">
        <f>VLOOKUP(B394, '[1]sheet 1'!$B$8:$P$513, 15, FALSE)</f>
        <v>https://dlib.eastview.com/browse/book/704230</v>
      </c>
    </row>
    <row r="395" spans="1:11" x14ac:dyDescent="0.2">
      <c r="A395" s="1" t="s">
        <v>1869</v>
      </c>
      <c r="B395" s="1" t="s">
        <v>1870</v>
      </c>
      <c r="C395" s="1" t="s">
        <v>1871</v>
      </c>
      <c r="D395" s="1" t="s">
        <v>1872</v>
      </c>
      <c r="E395" s="1" t="s">
        <v>1854</v>
      </c>
      <c r="F395" s="9" t="s">
        <v>1873</v>
      </c>
      <c r="G395" s="9" t="s">
        <v>1396</v>
      </c>
      <c r="H395" s="1" t="s">
        <v>1874</v>
      </c>
      <c r="I395" s="1" t="s">
        <v>145</v>
      </c>
      <c r="J395" s="1" t="s">
        <v>155</v>
      </c>
      <c r="K395" s="1" t="str">
        <f>VLOOKUP(B395, '[1]sheet 1'!$B$8:$P$513, 15, FALSE)</f>
        <v>https://dlib.eastview.com/browse/book/704427</v>
      </c>
    </row>
    <row r="396" spans="1:11" x14ac:dyDescent="0.2">
      <c r="A396" s="1" t="s">
        <v>1875</v>
      </c>
      <c r="B396" s="1" t="s">
        <v>1876</v>
      </c>
      <c r="C396" s="1" t="s">
        <v>1877</v>
      </c>
      <c r="D396" s="1" t="s">
        <v>1878</v>
      </c>
      <c r="E396" s="1" t="s">
        <v>1854</v>
      </c>
      <c r="F396" s="9" t="s">
        <v>1879</v>
      </c>
      <c r="G396" s="9" t="s">
        <v>1396</v>
      </c>
      <c r="H396" s="1" t="s">
        <v>1880</v>
      </c>
      <c r="I396" s="1" t="s">
        <v>145</v>
      </c>
      <c r="J396" s="1" t="s">
        <v>155</v>
      </c>
      <c r="K396" s="1" t="str">
        <f>VLOOKUP(B396, '[1]sheet 1'!$B$8:$P$513, 15, FALSE)</f>
        <v>https://dlib.eastview.com/browse/book/704466</v>
      </c>
    </row>
    <row r="397" spans="1:11" x14ac:dyDescent="0.2">
      <c r="A397" s="1" t="s">
        <v>1881</v>
      </c>
      <c r="B397" s="1" t="s">
        <v>1882</v>
      </c>
      <c r="C397" s="1" t="s">
        <v>1883</v>
      </c>
      <c r="D397" s="1" t="s">
        <v>1884</v>
      </c>
      <c r="E397" s="1" t="s">
        <v>1854</v>
      </c>
      <c r="F397" s="9" t="s">
        <v>1885</v>
      </c>
      <c r="G397" s="9" t="s">
        <v>1396</v>
      </c>
      <c r="H397" s="1" t="s">
        <v>1874</v>
      </c>
      <c r="I397" s="1" t="s">
        <v>145</v>
      </c>
      <c r="J397" s="1" t="s">
        <v>155</v>
      </c>
      <c r="K397" s="1" t="str">
        <f>VLOOKUP(B397, '[1]sheet 1'!$B$8:$P$513, 15, FALSE)</f>
        <v>https://dlib.eastview.com/browse/book/704428</v>
      </c>
    </row>
    <row r="398" spans="1:11" x14ac:dyDescent="0.2">
      <c r="A398" s="1" t="s">
        <v>1886</v>
      </c>
      <c r="B398" s="1" t="s">
        <v>1887</v>
      </c>
      <c r="C398" s="1" t="s">
        <v>1888</v>
      </c>
      <c r="D398" s="1" t="s">
        <v>248</v>
      </c>
      <c r="E398" s="1" t="s">
        <v>1889</v>
      </c>
      <c r="F398" s="9" t="s">
        <v>1890</v>
      </c>
      <c r="G398" s="9" t="s">
        <v>1396</v>
      </c>
      <c r="H398" s="1" t="s">
        <v>162</v>
      </c>
      <c r="I398" s="1" t="s">
        <v>145</v>
      </c>
      <c r="J398" s="1" t="s">
        <v>155</v>
      </c>
      <c r="K398" s="1" t="str">
        <f>VLOOKUP(B398, '[1]sheet 1'!$B$8:$P$513, 15, FALSE)</f>
        <v>https://dlib.eastview.com/browse/book/704429</v>
      </c>
    </row>
    <row r="399" spans="1:11" x14ac:dyDescent="0.2">
      <c r="A399" s="1" t="s">
        <v>1891</v>
      </c>
      <c r="B399" s="1" t="s">
        <v>1892</v>
      </c>
      <c r="C399" s="1" t="s">
        <v>1893</v>
      </c>
      <c r="D399" s="1" t="s">
        <v>1894</v>
      </c>
      <c r="E399" s="1" t="s">
        <v>484</v>
      </c>
      <c r="F399" s="9" t="s">
        <v>1895</v>
      </c>
      <c r="G399" s="9" t="s">
        <v>1362</v>
      </c>
      <c r="H399" s="1" t="s">
        <v>1222</v>
      </c>
      <c r="I399" s="1" t="s">
        <v>145</v>
      </c>
      <c r="J399" s="1" t="s">
        <v>226</v>
      </c>
      <c r="K399" s="1" t="str">
        <f>VLOOKUP(B399, '[1]sheet 1'!$B$8:$P$513, 15, FALSE)</f>
        <v>https://dlib.eastview.com/browse/book/704430</v>
      </c>
    </row>
    <row r="400" spans="1:11" x14ac:dyDescent="0.2">
      <c r="A400" s="1" t="s">
        <v>1896</v>
      </c>
      <c r="B400" s="1" t="s">
        <v>1897</v>
      </c>
      <c r="C400" s="1" t="s">
        <v>1898</v>
      </c>
      <c r="D400" s="1" t="s">
        <v>1899</v>
      </c>
      <c r="E400" s="1" t="s">
        <v>180</v>
      </c>
      <c r="F400" s="9" t="s">
        <v>1900</v>
      </c>
      <c r="G400" s="9" t="s">
        <v>218</v>
      </c>
      <c r="H400" s="1" t="s">
        <v>237</v>
      </c>
      <c r="I400" s="1" t="s">
        <v>145</v>
      </c>
      <c r="J400" s="1" t="s">
        <v>155</v>
      </c>
      <c r="K400" s="1" t="str">
        <f>VLOOKUP(B400, '[1]sheet 1'!$B$8:$P$513, 15, FALSE)</f>
        <v>https://dlib.eastview.com/browse/book/704432</v>
      </c>
    </row>
    <row r="401" spans="1:11" x14ac:dyDescent="0.2">
      <c r="A401" s="1" t="s">
        <v>1901</v>
      </c>
      <c r="B401" s="1" t="s">
        <v>1902</v>
      </c>
      <c r="C401" s="1" t="s">
        <v>1903</v>
      </c>
      <c r="D401" s="1" t="s">
        <v>1904</v>
      </c>
      <c r="E401" s="1" t="s">
        <v>180</v>
      </c>
      <c r="F401" s="9" t="s">
        <v>1900</v>
      </c>
      <c r="G401" s="9" t="s">
        <v>1612</v>
      </c>
      <c r="H401" s="1" t="s">
        <v>162</v>
      </c>
      <c r="I401" s="1" t="s">
        <v>145</v>
      </c>
      <c r="J401" s="1" t="s">
        <v>155</v>
      </c>
      <c r="K401" s="1" t="str">
        <f>VLOOKUP(B401, '[1]sheet 1'!$B$8:$P$513, 15, FALSE)</f>
        <v>https://dlib.eastview.com/browse/book/704433</v>
      </c>
    </row>
    <row r="402" spans="1:11" x14ac:dyDescent="0.2">
      <c r="A402" s="1" t="s">
        <v>1905</v>
      </c>
      <c r="B402" s="1" t="s">
        <v>1906</v>
      </c>
      <c r="C402" s="1" t="s">
        <v>1034</v>
      </c>
      <c r="D402" s="1" t="s">
        <v>1034</v>
      </c>
      <c r="E402" s="1" t="s">
        <v>166</v>
      </c>
      <c r="F402" s="9" t="s">
        <v>1907</v>
      </c>
      <c r="G402" s="9" t="s">
        <v>943</v>
      </c>
      <c r="H402" s="1" t="s">
        <v>285</v>
      </c>
      <c r="I402" s="1" t="s">
        <v>145</v>
      </c>
      <c r="J402" s="1" t="s">
        <v>49</v>
      </c>
      <c r="K402" s="1" t="str">
        <f>VLOOKUP(B402, '[1]sheet 1'!$B$8:$P$513, 15, FALSE)</f>
        <v>https://dlib.eastview.com/browse/book/704434</v>
      </c>
    </row>
    <row r="403" spans="1:11" x14ac:dyDescent="0.2">
      <c r="A403" s="1" t="s">
        <v>1908</v>
      </c>
      <c r="B403" s="1" t="s">
        <v>1909</v>
      </c>
      <c r="C403" s="1" t="s">
        <v>482</v>
      </c>
      <c r="D403" s="1" t="s">
        <v>1910</v>
      </c>
      <c r="E403" s="1" t="s">
        <v>1679</v>
      </c>
      <c r="F403" s="9" t="s">
        <v>1911</v>
      </c>
      <c r="G403" s="9" t="s">
        <v>1378</v>
      </c>
      <c r="H403" s="1" t="s">
        <v>225</v>
      </c>
      <c r="I403" s="1" t="s">
        <v>145</v>
      </c>
      <c r="J403" s="1" t="s">
        <v>155</v>
      </c>
      <c r="K403" s="1" t="str">
        <f>VLOOKUP(B403, '[1]sheet 1'!$B$8:$P$513, 15, FALSE)</f>
        <v>https://dlib.eastview.com/browse/book/704468</v>
      </c>
    </row>
    <row r="404" spans="1:11" x14ac:dyDescent="0.2">
      <c r="A404" s="1" t="s">
        <v>1912</v>
      </c>
      <c r="B404" s="1" t="s">
        <v>1913</v>
      </c>
      <c r="C404" s="1" t="s">
        <v>1914</v>
      </c>
      <c r="D404" s="1" t="s">
        <v>1915</v>
      </c>
      <c r="E404" s="1" t="s">
        <v>484</v>
      </c>
      <c r="F404" s="9" t="s">
        <v>1916</v>
      </c>
      <c r="G404" s="9" t="s">
        <v>1362</v>
      </c>
      <c r="H404" s="1" t="s">
        <v>388</v>
      </c>
      <c r="I404" s="1" t="s">
        <v>145</v>
      </c>
      <c r="J404" s="1" t="s">
        <v>226</v>
      </c>
      <c r="K404" s="1" t="str">
        <f>VLOOKUP(B404, '[1]sheet 1'!$B$8:$P$513, 15, FALSE)</f>
        <v>https://dlib.eastview.com/browse/book/704526</v>
      </c>
    </row>
    <row r="405" spans="1:11" x14ac:dyDescent="0.2">
      <c r="A405" s="1" t="s">
        <v>1917</v>
      </c>
      <c r="B405" s="1" t="s">
        <v>1918</v>
      </c>
      <c r="C405" s="1" t="s">
        <v>1919</v>
      </c>
      <c r="D405" s="1" t="s">
        <v>1920</v>
      </c>
      <c r="E405" s="1" t="s">
        <v>484</v>
      </c>
      <c r="F405" s="9" t="s">
        <v>1921</v>
      </c>
      <c r="G405" s="9" t="s">
        <v>154</v>
      </c>
      <c r="H405" s="1" t="s">
        <v>375</v>
      </c>
      <c r="I405" s="1" t="s">
        <v>145</v>
      </c>
      <c r="J405" s="1" t="s">
        <v>226</v>
      </c>
      <c r="K405" s="1" t="str">
        <f>VLOOKUP(B405, '[1]sheet 1'!$B$8:$P$513, 15, FALSE)</f>
        <v>https://dlib.eastview.com/browse/book/704528</v>
      </c>
    </row>
    <row r="406" spans="1:11" x14ac:dyDescent="0.2">
      <c r="A406" s="1" t="s">
        <v>1922</v>
      </c>
      <c r="B406" s="1" t="s">
        <v>1923</v>
      </c>
      <c r="C406" s="1" t="s">
        <v>1924</v>
      </c>
      <c r="D406" s="1" t="s">
        <v>1925</v>
      </c>
      <c r="E406" s="1" t="s">
        <v>1821</v>
      </c>
      <c r="F406" s="9" t="s">
        <v>1926</v>
      </c>
      <c r="G406" s="9" t="s">
        <v>1927</v>
      </c>
      <c r="H406" s="1" t="s">
        <v>162</v>
      </c>
      <c r="I406" s="1" t="s">
        <v>145</v>
      </c>
      <c r="J406" s="1" t="s">
        <v>155</v>
      </c>
      <c r="K406" s="1" t="str">
        <f>VLOOKUP(B406, '[1]sheet 1'!$B$8:$P$513, 15, FALSE)</f>
        <v>https://dlib.eastview.com/browse/book/704566</v>
      </c>
    </row>
    <row r="407" spans="1:11" x14ac:dyDescent="0.2">
      <c r="A407" s="1" t="s">
        <v>1928</v>
      </c>
      <c r="B407" s="1" t="s">
        <v>1929</v>
      </c>
      <c r="C407" s="1" t="s">
        <v>1930</v>
      </c>
      <c r="D407" s="1" t="s">
        <v>9</v>
      </c>
      <c r="E407" s="1" t="s">
        <v>1821</v>
      </c>
      <c r="F407" s="9" t="s">
        <v>1926</v>
      </c>
      <c r="G407" s="9" t="s">
        <v>260</v>
      </c>
      <c r="H407" s="1" t="s">
        <v>162</v>
      </c>
      <c r="I407" s="1" t="s">
        <v>145</v>
      </c>
      <c r="J407" s="1" t="s">
        <v>155</v>
      </c>
      <c r="K407" s="1" t="str">
        <f>VLOOKUP(B407, '[1]sheet 1'!$B$8:$P$513, 15, FALSE)</f>
        <v>https://dlib.eastview.com/browse/book/704587</v>
      </c>
    </row>
    <row r="408" spans="1:11" x14ac:dyDescent="0.2">
      <c r="A408" s="1" t="s">
        <v>1931</v>
      </c>
      <c r="B408" s="1" t="s">
        <v>1932</v>
      </c>
      <c r="C408" s="1" t="s">
        <v>1933</v>
      </c>
      <c r="D408" s="1" t="s">
        <v>1934</v>
      </c>
      <c r="E408" s="1" t="s">
        <v>142</v>
      </c>
      <c r="F408" s="9" t="s">
        <v>1935</v>
      </c>
      <c r="G408" s="9" t="s">
        <v>1362</v>
      </c>
      <c r="H408" s="1" t="s">
        <v>1305</v>
      </c>
      <c r="I408" s="1" t="s">
        <v>145</v>
      </c>
      <c r="J408" s="1" t="s">
        <v>226</v>
      </c>
      <c r="K408" s="1" t="str">
        <f>VLOOKUP(B408, '[1]sheet 1'!$B$8:$P$513, 15, FALSE)</f>
        <v>https://dlib.eastview.com/browse/book/704628</v>
      </c>
    </row>
    <row r="409" spans="1:11" x14ac:dyDescent="0.2">
      <c r="A409" s="1" t="s">
        <v>1936</v>
      </c>
      <c r="B409" s="1" t="s">
        <v>1937</v>
      </c>
      <c r="C409" s="1" t="s">
        <v>1938</v>
      </c>
      <c r="D409" s="1" t="s">
        <v>1939</v>
      </c>
      <c r="E409" s="1" t="s">
        <v>142</v>
      </c>
      <c r="F409" s="9" t="s">
        <v>1935</v>
      </c>
      <c r="G409" s="9" t="s">
        <v>1362</v>
      </c>
      <c r="H409" s="1" t="s">
        <v>10</v>
      </c>
      <c r="I409" s="1" t="s">
        <v>145</v>
      </c>
      <c r="J409" s="1" t="s">
        <v>226</v>
      </c>
      <c r="K409" s="1" t="str">
        <f>VLOOKUP(B409, '[1]sheet 1'!$B$8:$P$513, 15, FALSE)</f>
        <v>https://dlib.eastview.com/browse/book/704626</v>
      </c>
    </row>
    <row r="410" spans="1:11" x14ac:dyDescent="0.2">
      <c r="A410" s="1" t="s">
        <v>1940</v>
      </c>
      <c r="B410" s="1" t="s">
        <v>1941</v>
      </c>
      <c r="C410" s="1" t="s">
        <v>1942</v>
      </c>
      <c r="D410" s="1" t="s">
        <v>1943</v>
      </c>
      <c r="E410" s="1" t="s">
        <v>142</v>
      </c>
      <c r="F410" s="9" t="s">
        <v>1944</v>
      </c>
      <c r="G410" s="9" t="s">
        <v>1241</v>
      </c>
      <c r="H410" s="1" t="s">
        <v>916</v>
      </c>
      <c r="I410" s="1" t="s">
        <v>145</v>
      </c>
      <c r="J410" s="1" t="s">
        <v>226</v>
      </c>
      <c r="K410" s="1" t="str">
        <f>VLOOKUP(B410, '[1]sheet 1'!$B$8:$P$513, 15, FALSE)</f>
        <v>https://dlib.eastview.com/browse/book/704666</v>
      </c>
    </row>
    <row r="411" spans="1:11" x14ac:dyDescent="0.2">
      <c r="A411" s="1" t="s">
        <v>1945</v>
      </c>
      <c r="B411" s="1" t="s">
        <v>1946</v>
      </c>
      <c r="C411" s="1" t="s">
        <v>1947</v>
      </c>
      <c r="D411" s="1" t="s">
        <v>1948</v>
      </c>
      <c r="E411" s="1" t="s">
        <v>142</v>
      </c>
      <c r="F411" s="9" t="s">
        <v>1944</v>
      </c>
      <c r="G411" s="9" t="s">
        <v>1241</v>
      </c>
      <c r="H411" s="1" t="s">
        <v>405</v>
      </c>
      <c r="I411" s="1" t="s">
        <v>145</v>
      </c>
      <c r="J411" s="1" t="s">
        <v>226</v>
      </c>
      <c r="K411" s="1" t="str">
        <f>VLOOKUP(B411, '[1]sheet 1'!$B$8:$P$513, 15, FALSE)</f>
        <v>https://dlib.eastview.com/browse/book/704629</v>
      </c>
    </row>
    <row r="412" spans="1:11" x14ac:dyDescent="0.2">
      <c r="A412" s="1" t="s">
        <v>1949</v>
      </c>
      <c r="B412" s="1" t="s">
        <v>1950</v>
      </c>
      <c r="C412" s="1" t="s">
        <v>1951</v>
      </c>
      <c r="D412" s="1" t="s">
        <v>9</v>
      </c>
      <c r="E412" s="1" t="s">
        <v>142</v>
      </c>
      <c r="F412" s="9" t="s">
        <v>1952</v>
      </c>
      <c r="G412" s="9" t="s">
        <v>260</v>
      </c>
      <c r="H412" s="1" t="s">
        <v>9</v>
      </c>
      <c r="I412" s="1" t="s">
        <v>145</v>
      </c>
      <c r="J412" s="1" t="s">
        <v>155</v>
      </c>
      <c r="K412" s="1" t="str">
        <f>VLOOKUP(B412, '[1]sheet 1'!$B$8:$P$513, 15, FALSE)</f>
        <v>https://dlib.eastview.com/browse/book/704668</v>
      </c>
    </row>
    <row r="413" spans="1:11" x14ac:dyDescent="0.2">
      <c r="A413" s="1" t="s">
        <v>1953</v>
      </c>
      <c r="B413" s="1" t="s">
        <v>1954</v>
      </c>
      <c r="C413" s="1" t="s">
        <v>1951</v>
      </c>
      <c r="D413" s="1" t="s">
        <v>9</v>
      </c>
      <c r="E413" s="1" t="s">
        <v>142</v>
      </c>
      <c r="F413" s="9" t="s">
        <v>1952</v>
      </c>
      <c r="G413" s="9" t="s">
        <v>260</v>
      </c>
      <c r="H413" s="1" t="s">
        <v>589</v>
      </c>
      <c r="I413" s="1" t="s">
        <v>145</v>
      </c>
      <c r="J413" s="1" t="s">
        <v>155</v>
      </c>
      <c r="K413" s="1" t="str">
        <f>VLOOKUP(B413, '[1]sheet 1'!$B$8:$P$513, 15, FALSE)</f>
        <v>https://dlib.eastview.com/browse/book/704471</v>
      </c>
    </row>
    <row r="414" spans="1:11" x14ac:dyDescent="0.2">
      <c r="A414" s="1" t="s">
        <v>1955</v>
      </c>
      <c r="B414" s="1" t="s">
        <v>1956</v>
      </c>
      <c r="C414" s="1" t="s">
        <v>1957</v>
      </c>
      <c r="D414" s="1" t="s">
        <v>1958</v>
      </c>
      <c r="E414" s="1" t="s">
        <v>501</v>
      </c>
      <c r="F414" s="9" t="s">
        <v>1952</v>
      </c>
      <c r="G414" s="9" t="s">
        <v>1927</v>
      </c>
      <c r="H414" s="1" t="s">
        <v>589</v>
      </c>
      <c r="I414" s="1" t="s">
        <v>145</v>
      </c>
      <c r="J414" s="1" t="s">
        <v>155</v>
      </c>
      <c r="K414" s="1" t="str">
        <f>VLOOKUP(B414, '[1]sheet 1'!$B$8:$P$513, 15, FALSE)</f>
        <v>https://dlib.eastview.com/browse/book/704470</v>
      </c>
    </row>
    <row r="415" spans="1:11" x14ac:dyDescent="0.2">
      <c r="A415" s="1" t="s">
        <v>1959</v>
      </c>
      <c r="B415" s="1" t="s">
        <v>1960</v>
      </c>
      <c r="C415" s="1" t="s">
        <v>1961</v>
      </c>
      <c r="D415" s="1" t="s">
        <v>1962</v>
      </c>
      <c r="E415" s="1" t="s">
        <v>501</v>
      </c>
      <c r="F415" s="9" t="s">
        <v>1963</v>
      </c>
      <c r="G415" s="9" t="s">
        <v>1241</v>
      </c>
      <c r="H415" s="1" t="s">
        <v>388</v>
      </c>
      <c r="I415" s="1" t="s">
        <v>145</v>
      </c>
      <c r="J415" s="1" t="s">
        <v>226</v>
      </c>
      <c r="K415" s="1" t="str">
        <f>VLOOKUP(B415, '[1]sheet 1'!$B$8:$P$513, 15, FALSE)</f>
        <v>https://dlib.eastview.com/browse/book/704670</v>
      </c>
    </row>
    <row r="416" spans="1:11" x14ac:dyDescent="0.2">
      <c r="A416" s="1" t="s">
        <v>1964</v>
      </c>
      <c r="B416" s="1" t="s">
        <v>1965</v>
      </c>
      <c r="C416" s="1" t="s">
        <v>1966</v>
      </c>
      <c r="D416" s="1" t="s">
        <v>1967</v>
      </c>
      <c r="E416" s="1" t="s">
        <v>837</v>
      </c>
      <c r="F416" s="9" t="s">
        <v>1968</v>
      </c>
      <c r="G416" s="9" t="s">
        <v>154</v>
      </c>
      <c r="H416" s="1" t="s">
        <v>1969</v>
      </c>
      <c r="I416" s="1" t="s">
        <v>145</v>
      </c>
      <c r="J416" s="1" t="s">
        <v>155</v>
      </c>
      <c r="K416" s="1" t="str">
        <f>VLOOKUP(B416, '[1]sheet 1'!$B$8:$P$513, 15, FALSE)</f>
        <v>https://dlib.eastview.com/browse/book/704472</v>
      </c>
    </row>
    <row r="417" spans="1:11" x14ac:dyDescent="0.2">
      <c r="A417" s="1" t="s">
        <v>1970</v>
      </c>
      <c r="B417" s="1" t="s">
        <v>1971</v>
      </c>
      <c r="C417" s="1" t="s">
        <v>1972</v>
      </c>
      <c r="D417" s="1" t="s">
        <v>1973</v>
      </c>
      <c r="E417" s="1" t="s">
        <v>484</v>
      </c>
      <c r="F417" s="9" t="s">
        <v>1974</v>
      </c>
      <c r="G417" s="9" t="s">
        <v>1401</v>
      </c>
      <c r="H417" s="1" t="s">
        <v>369</v>
      </c>
      <c r="I417" s="1" t="s">
        <v>145</v>
      </c>
      <c r="J417" s="1" t="s">
        <v>226</v>
      </c>
      <c r="K417" s="1" t="str">
        <f>VLOOKUP(B417, '[1]sheet 1'!$B$8:$P$513, 15, FALSE)</f>
        <v>https://dlib.eastview.com/browse/book/704747</v>
      </c>
    </row>
    <row r="418" spans="1:11" x14ac:dyDescent="0.2">
      <c r="A418" s="1" t="s">
        <v>1975</v>
      </c>
      <c r="B418" s="1" t="s">
        <v>1976</v>
      </c>
      <c r="C418" s="1" t="s">
        <v>1977</v>
      </c>
      <c r="D418" s="1" t="s">
        <v>1978</v>
      </c>
      <c r="E418" s="1" t="s">
        <v>484</v>
      </c>
      <c r="F418" s="9" t="s">
        <v>1979</v>
      </c>
      <c r="G418" s="9" t="s">
        <v>1241</v>
      </c>
      <c r="H418" s="1" t="s">
        <v>768</v>
      </c>
      <c r="I418" s="1" t="s">
        <v>145</v>
      </c>
      <c r="J418" s="1" t="s">
        <v>226</v>
      </c>
      <c r="K418" s="1" t="str">
        <f>VLOOKUP(B418, '[1]sheet 1'!$B$8:$P$513, 15, FALSE)</f>
        <v>https://dlib.eastview.com/browse/book/704766</v>
      </c>
    </row>
    <row r="419" spans="1:11" x14ac:dyDescent="0.2">
      <c r="A419" s="1" t="s">
        <v>1980</v>
      </c>
      <c r="B419" s="1" t="s">
        <v>1981</v>
      </c>
      <c r="C419" s="1" t="s">
        <v>1982</v>
      </c>
      <c r="D419" s="1" t="s">
        <v>1983</v>
      </c>
      <c r="E419" s="1" t="s">
        <v>211</v>
      </c>
      <c r="F419" s="9" t="s">
        <v>1984</v>
      </c>
      <c r="G419" s="9" t="s">
        <v>1241</v>
      </c>
      <c r="H419" s="1" t="s">
        <v>1141</v>
      </c>
      <c r="I419" s="1" t="s">
        <v>145</v>
      </c>
      <c r="J419" s="1" t="s">
        <v>155</v>
      </c>
      <c r="K419" s="1" t="str">
        <f>VLOOKUP(B419, '[1]sheet 1'!$B$8:$P$513, 15, FALSE)</f>
        <v>https://dlib.eastview.com/browse/book/704786</v>
      </c>
    </row>
    <row r="420" spans="1:11" x14ac:dyDescent="0.2">
      <c r="A420" s="1" t="s">
        <v>1985</v>
      </c>
      <c r="B420" s="1" t="s">
        <v>1986</v>
      </c>
      <c r="C420" s="1" t="s">
        <v>1987</v>
      </c>
      <c r="D420" s="1" t="s">
        <v>1988</v>
      </c>
      <c r="E420" s="1" t="s">
        <v>142</v>
      </c>
      <c r="F420" s="9" t="s">
        <v>1989</v>
      </c>
      <c r="G420" s="9" t="s">
        <v>154</v>
      </c>
      <c r="H420" s="1" t="s">
        <v>589</v>
      </c>
      <c r="I420" s="1" t="s">
        <v>145</v>
      </c>
      <c r="J420" s="1" t="s">
        <v>155</v>
      </c>
      <c r="K420" s="1" t="str">
        <f>VLOOKUP(B420, '[1]sheet 1'!$B$8:$P$513, 15, FALSE)</f>
        <v>https://dlib.eastview.com/browse/book/704767</v>
      </c>
    </row>
    <row r="421" spans="1:11" x14ac:dyDescent="0.2">
      <c r="A421" s="1" t="s">
        <v>1990</v>
      </c>
      <c r="B421" s="1" t="s">
        <v>1991</v>
      </c>
      <c r="C421" s="1" t="s">
        <v>1992</v>
      </c>
      <c r="D421" s="1" t="s">
        <v>9</v>
      </c>
      <c r="E421" s="1" t="s">
        <v>142</v>
      </c>
      <c r="F421" s="9" t="s">
        <v>1993</v>
      </c>
      <c r="G421" s="9" t="s">
        <v>1378</v>
      </c>
      <c r="H421" s="1" t="s">
        <v>748</v>
      </c>
      <c r="I421" s="1" t="s">
        <v>145</v>
      </c>
      <c r="J421" s="1" t="s">
        <v>226</v>
      </c>
      <c r="K421" s="1" t="str">
        <f>VLOOKUP(B421, '[1]sheet 1'!$B$8:$P$513, 15, FALSE)</f>
        <v>https://dlib.eastview.com/browse/book/704631</v>
      </c>
    </row>
    <row r="422" spans="1:11" x14ac:dyDescent="0.2">
      <c r="A422" s="1" t="s">
        <v>1994</v>
      </c>
      <c r="B422" s="1" t="s">
        <v>1995</v>
      </c>
      <c r="C422" s="1" t="s">
        <v>1996</v>
      </c>
      <c r="D422" s="1" t="s">
        <v>9</v>
      </c>
      <c r="E422" s="1" t="s">
        <v>484</v>
      </c>
      <c r="F422" s="9" t="s">
        <v>1997</v>
      </c>
      <c r="G422" s="9" t="s">
        <v>1422</v>
      </c>
      <c r="H422" s="1" t="s">
        <v>1998</v>
      </c>
      <c r="I422" s="1" t="s">
        <v>145</v>
      </c>
      <c r="J422" s="1" t="s">
        <v>226</v>
      </c>
      <c r="K422" s="1" t="str">
        <f>VLOOKUP(B422, '[1]sheet 1'!$B$8:$P$513, 15, FALSE)</f>
        <v>https://dlib.eastview.com/browse/book/704846</v>
      </c>
    </row>
    <row r="423" spans="1:11" x14ac:dyDescent="0.2">
      <c r="A423" s="1" t="s">
        <v>1999</v>
      </c>
      <c r="B423" s="1" t="s">
        <v>2000</v>
      </c>
      <c r="C423" s="1" t="s">
        <v>2001</v>
      </c>
      <c r="D423" s="1" t="s">
        <v>2002</v>
      </c>
      <c r="E423" s="1" t="s">
        <v>501</v>
      </c>
      <c r="F423" s="9" t="s">
        <v>2003</v>
      </c>
      <c r="G423" s="9" t="s">
        <v>1401</v>
      </c>
      <c r="H423" s="1" t="s">
        <v>405</v>
      </c>
      <c r="I423" s="1" t="s">
        <v>145</v>
      </c>
      <c r="J423" s="1" t="s">
        <v>226</v>
      </c>
      <c r="K423" s="1" t="str">
        <f>VLOOKUP(B423, '[1]sheet 1'!$B$8:$P$513, 15, FALSE)</f>
        <v>https://dlib.eastview.com/browse/book/704768</v>
      </c>
    </row>
    <row r="424" spans="1:11" x14ac:dyDescent="0.2">
      <c r="A424" s="1" t="s">
        <v>2004</v>
      </c>
      <c r="B424" s="1" t="s">
        <v>2005</v>
      </c>
      <c r="C424" s="1" t="s">
        <v>564</v>
      </c>
      <c r="D424" s="1" t="s">
        <v>564</v>
      </c>
      <c r="E424" s="1" t="s">
        <v>1821</v>
      </c>
      <c r="F424" s="9" t="s">
        <v>2006</v>
      </c>
      <c r="G424" s="9" t="s">
        <v>1401</v>
      </c>
      <c r="H424" s="1" t="s">
        <v>162</v>
      </c>
      <c r="I424" s="1" t="s">
        <v>145</v>
      </c>
      <c r="J424" s="1" t="s">
        <v>49</v>
      </c>
      <c r="K424" s="1" t="str">
        <f>VLOOKUP(B424, '[1]sheet 1'!$B$8:$P$513, 15, FALSE)</f>
        <v>https://dlib.eastview.com/browse/book/704908</v>
      </c>
    </row>
    <row r="425" spans="1:11" x14ac:dyDescent="0.2">
      <c r="A425" s="1" t="s">
        <v>2007</v>
      </c>
      <c r="B425" s="1" t="s">
        <v>2008</v>
      </c>
      <c r="C425" s="1" t="s">
        <v>564</v>
      </c>
      <c r="D425" s="1" t="s">
        <v>564</v>
      </c>
      <c r="E425" s="1" t="s">
        <v>1821</v>
      </c>
      <c r="F425" s="9" t="s">
        <v>2006</v>
      </c>
      <c r="G425" s="9" t="s">
        <v>1378</v>
      </c>
      <c r="H425" s="1" t="s">
        <v>162</v>
      </c>
      <c r="I425" s="1" t="s">
        <v>145</v>
      </c>
      <c r="J425" s="1" t="s">
        <v>49</v>
      </c>
      <c r="K425" s="1" t="str">
        <f>VLOOKUP(B425, '[1]sheet 1'!$B$8:$P$513, 15, FALSE)</f>
        <v>https://dlib.eastview.com/browse/book/704828</v>
      </c>
    </row>
    <row r="426" spans="1:11" x14ac:dyDescent="0.2">
      <c r="A426" s="1" t="s">
        <v>2009</v>
      </c>
      <c r="B426" s="1" t="s">
        <v>2010</v>
      </c>
      <c r="C426" s="1" t="s">
        <v>2011</v>
      </c>
      <c r="D426" s="1" t="s">
        <v>593</v>
      </c>
      <c r="E426" s="1" t="s">
        <v>501</v>
      </c>
      <c r="F426" s="9" t="s">
        <v>2012</v>
      </c>
      <c r="G426" s="9" t="s">
        <v>1378</v>
      </c>
      <c r="H426" s="1" t="s">
        <v>503</v>
      </c>
      <c r="I426" s="1" t="s">
        <v>145</v>
      </c>
      <c r="J426" s="1" t="s">
        <v>226</v>
      </c>
      <c r="K426" s="1" t="str">
        <f>VLOOKUP(B426, '[1]sheet 1'!$B$8:$P$513, 15, FALSE)</f>
        <v>https://dlib.eastview.com/browse/book/704946</v>
      </c>
    </row>
    <row r="427" spans="1:11" x14ac:dyDescent="0.2">
      <c r="A427" s="1" t="s">
        <v>2013</v>
      </c>
      <c r="B427" s="1" t="s">
        <v>2014</v>
      </c>
      <c r="C427" s="1" t="s">
        <v>2015</v>
      </c>
      <c r="D427" s="1" t="s">
        <v>2015</v>
      </c>
      <c r="E427" s="1" t="s">
        <v>1679</v>
      </c>
      <c r="F427" s="9" t="s">
        <v>2016</v>
      </c>
      <c r="G427" s="9" t="s">
        <v>1401</v>
      </c>
      <c r="H427" s="1" t="s">
        <v>285</v>
      </c>
      <c r="I427" s="1" t="s">
        <v>145</v>
      </c>
      <c r="J427" s="1" t="s">
        <v>49</v>
      </c>
      <c r="K427" s="1" t="str">
        <f>VLOOKUP(B427, '[1]sheet 1'!$B$8:$P$513, 15, FALSE)</f>
        <v>https://dlib.eastview.com/browse/book/704769</v>
      </c>
    </row>
    <row r="428" spans="1:11" x14ac:dyDescent="0.2">
      <c r="A428" s="1" t="s">
        <v>2017</v>
      </c>
      <c r="B428" s="1" t="s">
        <v>2018</v>
      </c>
      <c r="C428" s="1" t="s">
        <v>2015</v>
      </c>
      <c r="D428" s="1" t="s">
        <v>2015</v>
      </c>
      <c r="E428" s="1" t="s">
        <v>1679</v>
      </c>
      <c r="F428" s="9" t="s">
        <v>2016</v>
      </c>
      <c r="G428" s="9" t="s">
        <v>260</v>
      </c>
      <c r="H428" s="1" t="s">
        <v>285</v>
      </c>
      <c r="I428" s="1" t="s">
        <v>145</v>
      </c>
      <c r="J428" s="1" t="s">
        <v>49</v>
      </c>
      <c r="K428" s="1" t="str">
        <f>VLOOKUP(B428, '[1]sheet 1'!$B$8:$P$513, 15, FALSE)</f>
        <v>https://dlib.eastview.com/browse/book/704948</v>
      </c>
    </row>
    <row r="429" spans="1:11" x14ac:dyDescent="0.2">
      <c r="A429" s="1" t="s">
        <v>2019</v>
      </c>
      <c r="B429" s="1" t="s">
        <v>2020</v>
      </c>
      <c r="C429" s="1" t="s">
        <v>609</v>
      </c>
      <c r="D429" s="1" t="s">
        <v>2021</v>
      </c>
      <c r="E429" s="1" t="s">
        <v>2022</v>
      </c>
      <c r="F429" s="9" t="s">
        <v>2023</v>
      </c>
      <c r="G429" s="9" t="s">
        <v>1401</v>
      </c>
      <c r="H429" s="1" t="s">
        <v>2024</v>
      </c>
      <c r="I429" s="1" t="s">
        <v>145</v>
      </c>
      <c r="J429" s="1" t="s">
        <v>155</v>
      </c>
      <c r="K429" s="1" t="str">
        <f>VLOOKUP(B429, '[1]sheet 1'!$B$8:$P$513, 15, FALSE)</f>
        <v>https://dlib.eastview.com/browse/book/704951</v>
      </c>
    </row>
    <row r="430" spans="1:11" x14ac:dyDescent="0.2">
      <c r="A430" s="1" t="s">
        <v>2025</v>
      </c>
      <c r="B430" s="1" t="s">
        <v>2026</v>
      </c>
      <c r="C430" s="1" t="s">
        <v>616</v>
      </c>
      <c r="D430" s="1" t="s">
        <v>9</v>
      </c>
      <c r="E430" s="1" t="s">
        <v>484</v>
      </c>
      <c r="F430" s="9" t="s">
        <v>2027</v>
      </c>
      <c r="G430" s="9" t="s">
        <v>1422</v>
      </c>
      <c r="H430" s="1" t="s">
        <v>2028</v>
      </c>
      <c r="I430" s="1" t="s">
        <v>145</v>
      </c>
      <c r="J430" s="1" t="s">
        <v>226</v>
      </c>
      <c r="K430" s="1" t="str">
        <f>VLOOKUP(B430, '[1]sheet 1'!$B$8:$P$513, 15, FALSE)</f>
        <v>https://dlib.eastview.com/browse/book/704986</v>
      </c>
    </row>
    <row r="431" spans="1:11" x14ac:dyDescent="0.2">
      <c r="A431" s="1" t="s">
        <v>2029</v>
      </c>
      <c r="B431" s="1" t="s">
        <v>2030</v>
      </c>
      <c r="C431" s="1" t="s">
        <v>2031</v>
      </c>
      <c r="D431" s="1" t="s">
        <v>2032</v>
      </c>
      <c r="E431" s="1" t="s">
        <v>142</v>
      </c>
      <c r="F431" s="9" t="s">
        <v>2033</v>
      </c>
      <c r="G431" s="9" t="s">
        <v>1434</v>
      </c>
      <c r="H431" s="1" t="s">
        <v>1661</v>
      </c>
      <c r="I431" s="1" t="s">
        <v>145</v>
      </c>
      <c r="J431" s="1" t="s">
        <v>155</v>
      </c>
      <c r="K431" s="1" t="str">
        <f>VLOOKUP(B431, '[1]sheet 1'!$B$8:$P$513, 15, FALSE)</f>
        <v>https://dlib.eastview.com/browse/book/704987</v>
      </c>
    </row>
    <row r="432" spans="1:11" x14ac:dyDescent="0.2">
      <c r="A432" s="1" t="s">
        <v>2034</v>
      </c>
      <c r="B432" s="1" t="s">
        <v>2035</v>
      </c>
      <c r="C432" s="1" t="s">
        <v>2036</v>
      </c>
      <c r="D432" s="1" t="s">
        <v>2037</v>
      </c>
      <c r="E432" s="1" t="s">
        <v>2038</v>
      </c>
      <c r="F432" s="9" t="s">
        <v>2039</v>
      </c>
      <c r="G432" s="9" t="s">
        <v>1401</v>
      </c>
      <c r="H432" s="1" t="s">
        <v>2024</v>
      </c>
      <c r="I432" s="1" t="s">
        <v>145</v>
      </c>
      <c r="J432" s="1" t="s">
        <v>155</v>
      </c>
      <c r="K432" s="1" t="str">
        <f>VLOOKUP(B432, '[1]sheet 1'!$B$8:$P$513, 15, FALSE)</f>
        <v>https://dlib.eastview.com/browse/book/704954</v>
      </c>
    </row>
    <row r="433" spans="1:11" x14ac:dyDescent="0.2">
      <c r="A433" s="1" t="s">
        <v>2040</v>
      </c>
      <c r="B433" s="1" t="s">
        <v>2041</v>
      </c>
      <c r="C433" s="1" t="s">
        <v>2042</v>
      </c>
      <c r="D433" s="1" t="s">
        <v>2042</v>
      </c>
      <c r="E433" s="1" t="s">
        <v>1517</v>
      </c>
      <c r="F433" s="9" t="s">
        <v>2043</v>
      </c>
      <c r="G433" s="9" t="s">
        <v>1378</v>
      </c>
      <c r="H433" s="1" t="s">
        <v>330</v>
      </c>
      <c r="I433" s="1" t="s">
        <v>145</v>
      </c>
      <c r="J433" s="1" t="s">
        <v>49</v>
      </c>
      <c r="K433" s="1" t="str">
        <f>VLOOKUP(B433, '[1]sheet 1'!$B$8:$P$513, 15, FALSE)</f>
        <v>https://dlib.eastview.com/browse/book/702306</v>
      </c>
    </row>
    <row r="434" spans="1:11" x14ac:dyDescent="0.2">
      <c r="A434" s="1" t="s">
        <v>2044</v>
      </c>
      <c r="B434" s="1" t="s">
        <v>2045</v>
      </c>
      <c r="C434" s="1" t="s">
        <v>2046</v>
      </c>
      <c r="D434" s="1" t="s">
        <v>2046</v>
      </c>
      <c r="E434" s="1" t="s">
        <v>1821</v>
      </c>
      <c r="F434" s="9" t="s">
        <v>2047</v>
      </c>
      <c r="G434" s="9" t="s">
        <v>1378</v>
      </c>
      <c r="H434" s="1" t="s">
        <v>330</v>
      </c>
      <c r="I434" s="1" t="s">
        <v>145</v>
      </c>
      <c r="J434" s="1" t="s">
        <v>49</v>
      </c>
      <c r="K434" s="1" t="str">
        <f>VLOOKUP(B434, '[1]sheet 1'!$B$8:$P$513, 15, FALSE)</f>
        <v>https://dlib.eastview.com/browse/book/702307</v>
      </c>
    </row>
    <row r="435" spans="1:11" x14ac:dyDescent="0.2">
      <c r="A435" s="1" t="s">
        <v>2048</v>
      </c>
      <c r="B435" s="1" t="s">
        <v>2049</v>
      </c>
      <c r="C435" s="1" t="s">
        <v>2050</v>
      </c>
      <c r="D435" s="1" t="s">
        <v>9</v>
      </c>
      <c r="E435" s="1" t="s">
        <v>484</v>
      </c>
      <c r="F435" s="9" t="s">
        <v>2051</v>
      </c>
      <c r="G435" s="9" t="s">
        <v>1422</v>
      </c>
      <c r="H435" s="1" t="s">
        <v>2052</v>
      </c>
      <c r="I435" s="1" t="s">
        <v>145</v>
      </c>
      <c r="J435" s="1" t="s">
        <v>226</v>
      </c>
      <c r="K435" s="1" t="str">
        <f>VLOOKUP(B435, '[1]sheet 1'!$B$8:$P$513, 15, FALSE)</f>
        <v>https://dlib.eastview.com/browse/book/702308</v>
      </c>
    </row>
    <row r="436" spans="1:11" x14ac:dyDescent="0.2">
      <c r="A436" s="1" t="s">
        <v>2053</v>
      </c>
      <c r="B436" s="1" t="s">
        <v>2054</v>
      </c>
      <c r="C436" s="1" t="s">
        <v>623</v>
      </c>
      <c r="D436" s="1" t="s">
        <v>9</v>
      </c>
      <c r="E436" s="1" t="s">
        <v>142</v>
      </c>
      <c r="F436" s="9" t="s">
        <v>2055</v>
      </c>
      <c r="G436" s="9" t="s">
        <v>1422</v>
      </c>
      <c r="H436" s="1" t="s">
        <v>399</v>
      </c>
      <c r="I436" s="1" t="s">
        <v>145</v>
      </c>
      <c r="J436" s="1" t="s">
        <v>226</v>
      </c>
      <c r="K436" s="1" t="str">
        <f>VLOOKUP(B436, '[1]sheet 1'!$B$8:$P$513, 15, FALSE)</f>
        <v>https://dlib.eastview.com/browse/book/702326</v>
      </c>
    </row>
    <row r="437" spans="1:11" x14ac:dyDescent="0.2">
      <c r="A437" s="1" t="s">
        <v>2056</v>
      </c>
      <c r="B437" s="1" t="s">
        <v>2057</v>
      </c>
      <c r="C437" s="1" t="s">
        <v>2058</v>
      </c>
      <c r="D437" s="1" t="s">
        <v>9</v>
      </c>
      <c r="E437" s="1" t="s">
        <v>142</v>
      </c>
      <c r="F437" s="9" t="s">
        <v>2059</v>
      </c>
      <c r="G437" s="9" t="s">
        <v>1422</v>
      </c>
      <c r="H437" s="1" t="s">
        <v>2060</v>
      </c>
      <c r="I437" s="1" t="s">
        <v>145</v>
      </c>
      <c r="J437" s="1" t="s">
        <v>226</v>
      </c>
      <c r="K437" s="1" t="str">
        <f>VLOOKUP(B437, '[1]sheet 1'!$B$8:$P$513, 15, FALSE)</f>
        <v>https://dlib.eastview.com/browse/book/702327</v>
      </c>
    </row>
    <row r="438" spans="1:11" x14ac:dyDescent="0.2">
      <c r="A438" s="1" t="s">
        <v>2061</v>
      </c>
      <c r="B438" s="1" t="s">
        <v>2062</v>
      </c>
      <c r="C438" s="1" t="s">
        <v>2063</v>
      </c>
      <c r="D438" s="1" t="s">
        <v>9</v>
      </c>
      <c r="E438" s="1" t="s">
        <v>484</v>
      </c>
      <c r="F438" s="9" t="s">
        <v>2064</v>
      </c>
      <c r="G438" s="9" t="s">
        <v>260</v>
      </c>
      <c r="H438" s="1" t="s">
        <v>2065</v>
      </c>
      <c r="I438" s="1" t="s">
        <v>145</v>
      </c>
      <c r="J438" s="1" t="s">
        <v>226</v>
      </c>
      <c r="K438" s="1" t="str">
        <f>VLOOKUP(B438, '[1]sheet 1'!$B$8:$P$513, 15, FALSE)</f>
        <v>https://dlib.eastview.com/browse/book/702366</v>
      </c>
    </row>
    <row r="439" spans="1:11" x14ac:dyDescent="0.2">
      <c r="A439" s="1" t="s">
        <v>2066</v>
      </c>
      <c r="B439" s="1" t="s">
        <v>2067</v>
      </c>
      <c r="C439" s="1" t="s">
        <v>2068</v>
      </c>
      <c r="D439" s="1" t="s">
        <v>9</v>
      </c>
      <c r="E439" s="1" t="s">
        <v>484</v>
      </c>
      <c r="F439" s="9" t="s">
        <v>2069</v>
      </c>
      <c r="G439" s="9" t="s">
        <v>260</v>
      </c>
      <c r="H439" s="1" t="s">
        <v>2070</v>
      </c>
      <c r="I439" s="1" t="s">
        <v>145</v>
      </c>
      <c r="J439" s="1" t="s">
        <v>226</v>
      </c>
      <c r="K439" s="1" t="str">
        <f>VLOOKUP(B439, '[1]sheet 1'!$B$8:$P$513, 15, FALSE)</f>
        <v>https://dlib.eastview.com/browse/book/702309</v>
      </c>
    </row>
    <row r="440" spans="1:11" x14ac:dyDescent="0.2">
      <c r="A440" s="1" t="s">
        <v>2071</v>
      </c>
      <c r="B440" s="1" t="s">
        <v>2072</v>
      </c>
      <c r="C440" s="1" t="s">
        <v>2073</v>
      </c>
      <c r="D440" s="1" t="s">
        <v>9</v>
      </c>
      <c r="E440" s="1" t="s">
        <v>484</v>
      </c>
      <c r="F440" s="9" t="s">
        <v>2074</v>
      </c>
      <c r="G440" s="9" t="s">
        <v>260</v>
      </c>
      <c r="H440" s="1" t="s">
        <v>685</v>
      </c>
      <c r="I440" s="1" t="s">
        <v>145</v>
      </c>
      <c r="J440" s="1" t="s">
        <v>226</v>
      </c>
      <c r="K440" s="1" t="str">
        <f>VLOOKUP(B440, '[1]sheet 1'!$B$8:$P$513, 15, FALSE)</f>
        <v>https://dlib.eastview.com/browse/book/702367</v>
      </c>
    </row>
    <row r="441" spans="1:11" x14ac:dyDescent="0.2">
      <c r="A441" s="1" t="s">
        <v>2075</v>
      </c>
      <c r="B441" s="1" t="s">
        <v>2076</v>
      </c>
      <c r="C441" s="1" t="s">
        <v>2077</v>
      </c>
      <c r="D441" s="1" t="s">
        <v>2077</v>
      </c>
      <c r="E441" s="1" t="s">
        <v>142</v>
      </c>
      <c r="F441" s="9" t="s">
        <v>2078</v>
      </c>
      <c r="G441" s="9" t="s">
        <v>1422</v>
      </c>
      <c r="H441" s="1" t="s">
        <v>692</v>
      </c>
      <c r="I441" s="1" t="s">
        <v>145</v>
      </c>
      <c r="J441" s="1" t="s">
        <v>49</v>
      </c>
      <c r="K441" s="1" t="str">
        <f>VLOOKUP(B441, '[1]sheet 1'!$B$8:$P$513, 15, FALSE)</f>
        <v>https://dlib.eastview.com/browse/book/702311</v>
      </c>
    </row>
    <row r="442" spans="1:11" x14ac:dyDescent="0.2">
      <c r="A442" s="1" t="s">
        <v>2079</v>
      </c>
      <c r="B442" s="1" t="s">
        <v>2080</v>
      </c>
      <c r="C442" s="1" t="s">
        <v>2077</v>
      </c>
      <c r="D442" s="1" t="s">
        <v>9</v>
      </c>
      <c r="E442" s="1" t="s">
        <v>142</v>
      </c>
      <c r="F442" s="9" t="s">
        <v>2078</v>
      </c>
      <c r="G442" s="9" t="s">
        <v>1378</v>
      </c>
      <c r="H442" s="1" t="s">
        <v>692</v>
      </c>
      <c r="I442" s="1" t="s">
        <v>145</v>
      </c>
      <c r="J442" s="1" t="s">
        <v>226</v>
      </c>
      <c r="K442" s="1" t="str">
        <f>VLOOKUP(B442, '[1]sheet 1'!$B$8:$P$513, 15, FALSE)</f>
        <v>https://dlib.eastview.com/browse/book/702310</v>
      </c>
    </row>
    <row r="443" spans="1:11" x14ac:dyDescent="0.2">
      <c r="A443" s="1" t="s">
        <v>2081</v>
      </c>
      <c r="B443" s="1" t="s">
        <v>2082</v>
      </c>
      <c r="C443" s="1" t="s">
        <v>2083</v>
      </c>
      <c r="D443" s="1" t="s">
        <v>2083</v>
      </c>
      <c r="E443" s="1" t="s">
        <v>501</v>
      </c>
      <c r="F443" s="9" t="s">
        <v>2084</v>
      </c>
      <c r="G443" s="9" t="s">
        <v>154</v>
      </c>
      <c r="H443" s="1" t="s">
        <v>589</v>
      </c>
      <c r="I443" s="1" t="s">
        <v>145</v>
      </c>
      <c r="J443" s="1" t="s">
        <v>49</v>
      </c>
      <c r="K443" s="1" t="str">
        <f>VLOOKUP(B443, '[1]sheet 1'!$B$8:$P$513, 15, FALSE)</f>
        <v>https://dlib.eastview.com/browse/book/702446</v>
      </c>
    </row>
    <row r="444" spans="1:11" x14ac:dyDescent="0.2">
      <c r="A444" s="1" t="s">
        <v>2085</v>
      </c>
      <c r="B444" s="1" t="s">
        <v>2086</v>
      </c>
      <c r="C444" s="1" t="s">
        <v>2083</v>
      </c>
      <c r="D444" s="1" t="s">
        <v>2083</v>
      </c>
      <c r="E444" s="1" t="s">
        <v>501</v>
      </c>
      <c r="F444" s="9" t="s">
        <v>2084</v>
      </c>
      <c r="G444" s="9" t="s">
        <v>943</v>
      </c>
      <c r="H444" s="1" t="s">
        <v>589</v>
      </c>
      <c r="I444" s="1" t="s">
        <v>145</v>
      </c>
      <c r="J444" s="1" t="s">
        <v>49</v>
      </c>
      <c r="K444" s="1" t="str">
        <f>VLOOKUP(B444, '[1]sheet 1'!$B$8:$P$513, 15, FALSE)</f>
        <v>https://dlib.eastview.com/browse/book/702314</v>
      </c>
    </row>
    <row r="445" spans="1:11" x14ac:dyDescent="0.2">
      <c r="A445" s="1" t="s">
        <v>2087</v>
      </c>
      <c r="B445" s="1" t="s">
        <v>2088</v>
      </c>
      <c r="C445" s="1" t="s">
        <v>2089</v>
      </c>
      <c r="D445" s="1" t="s">
        <v>2089</v>
      </c>
      <c r="E445" s="1" t="s">
        <v>501</v>
      </c>
      <c r="F445" s="9" t="s">
        <v>2084</v>
      </c>
      <c r="G445" s="9" t="s">
        <v>154</v>
      </c>
      <c r="H445" s="1" t="s">
        <v>589</v>
      </c>
      <c r="I445" s="1" t="s">
        <v>145</v>
      </c>
      <c r="J445" s="1" t="s">
        <v>49</v>
      </c>
      <c r="K445" s="1" t="str">
        <f>VLOOKUP(B445, '[1]sheet 1'!$B$8:$P$513, 15, FALSE)</f>
        <v>https://dlib.eastview.com/browse/book/702313</v>
      </c>
    </row>
    <row r="446" spans="1:11" x14ac:dyDescent="0.2">
      <c r="A446" s="1" t="s">
        <v>2090</v>
      </c>
      <c r="B446" s="1" t="s">
        <v>2091</v>
      </c>
      <c r="C446" s="1" t="s">
        <v>2092</v>
      </c>
      <c r="D446" s="1" t="s">
        <v>2092</v>
      </c>
      <c r="E446" s="1" t="s">
        <v>501</v>
      </c>
      <c r="F446" s="9" t="s">
        <v>2084</v>
      </c>
      <c r="G446" s="9" t="s">
        <v>154</v>
      </c>
      <c r="H446" s="1" t="s">
        <v>697</v>
      </c>
      <c r="I446" s="1" t="s">
        <v>145</v>
      </c>
      <c r="J446" s="1" t="s">
        <v>49</v>
      </c>
      <c r="K446" s="1" t="str">
        <f>VLOOKUP(B446, '[1]sheet 1'!$B$8:$P$513, 15, FALSE)</f>
        <v>https://dlib.eastview.com/browse/book/702312</v>
      </c>
    </row>
    <row r="447" spans="1:11" x14ac:dyDescent="0.2">
      <c r="A447" s="1" t="s">
        <v>2093</v>
      </c>
      <c r="B447" s="1" t="s">
        <v>2094</v>
      </c>
      <c r="C447" s="1" t="s">
        <v>2095</v>
      </c>
      <c r="D447" s="1" t="s">
        <v>2096</v>
      </c>
      <c r="E447" s="1" t="s">
        <v>202</v>
      </c>
      <c r="F447" s="9" t="s">
        <v>2097</v>
      </c>
      <c r="G447" s="9" t="s">
        <v>943</v>
      </c>
      <c r="H447" s="1" t="s">
        <v>2098</v>
      </c>
      <c r="I447" s="1" t="s">
        <v>145</v>
      </c>
      <c r="J447" s="1" t="s">
        <v>155</v>
      </c>
      <c r="K447" s="1" t="str">
        <f>VLOOKUP(B447, '[1]sheet 1'!$B$8:$P$513, 15, FALSE)</f>
        <v>https://dlib.eastview.com/browse/book/702466</v>
      </c>
    </row>
    <row r="448" spans="1:11" x14ac:dyDescent="0.2">
      <c r="A448" s="1" t="s">
        <v>2099</v>
      </c>
      <c r="B448" s="1" t="s">
        <v>2100</v>
      </c>
      <c r="C448" s="1" t="s">
        <v>2101</v>
      </c>
      <c r="D448" s="1" t="s">
        <v>2102</v>
      </c>
      <c r="E448" s="1" t="s">
        <v>343</v>
      </c>
      <c r="F448" s="9" t="s">
        <v>2103</v>
      </c>
      <c r="G448" s="9" t="s">
        <v>260</v>
      </c>
      <c r="H448" s="1" t="s">
        <v>1880</v>
      </c>
      <c r="I448" s="1" t="s">
        <v>145</v>
      </c>
      <c r="J448" s="1" t="s">
        <v>155</v>
      </c>
      <c r="K448" s="1" t="str">
        <f>VLOOKUP(B448, '[1]sheet 1'!$B$8:$P$513, 15, FALSE)</f>
        <v>https://dlib.eastview.com/browse/book/702486</v>
      </c>
    </row>
    <row r="449" spans="1:11" x14ac:dyDescent="0.2">
      <c r="A449" s="1" t="s">
        <v>2104</v>
      </c>
      <c r="B449" s="1" t="s">
        <v>2105</v>
      </c>
      <c r="C449" s="1" t="s">
        <v>709</v>
      </c>
      <c r="D449" s="1" t="s">
        <v>9</v>
      </c>
      <c r="E449" s="1" t="s">
        <v>343</v>
      </c>
      <c r="F449" s="9" t="s">
        <v>2106</v>
      </c>
      <c r="G449" s="9" t="s">
        <v>1244</v>
      </c>
      <c r="H449" s="1" t="s">
        <v>375</v>
      </c>
      <c r="I449" s="1" t="s">
        <v>145</v>
      </c>
      <c r="J449" s="1" t="s">
        <v>226</v>
      </c>
      <c r="K449" s="1" t="str">
        <f>VLOOKUP(B449, '[1]sheet 1'!$B$8:$P$513, 15, FALSE)</f>
        <v>https://dlib.eastview.com/browse/book/702506</v>
      </c>
    </row>
    <row r="450" spans="1:11" x14ac:dyDescent="0.2">
      <c r="A450" s="1" t="s">
        <v>2107</v>
      </c>
      <c r="B450" s="1" t="s">
        <v>2108</v>
      </c>
      <c r="C450" s="1" t="s">
        <v>2109</v>
      </c>
      <c r="D450" s="1" t="s">
        <v>9</v>
      </c>
      <c r="E450" s="1" t="s">
        <v>343</v>
      </c>
      <c r="F450" s="9" t="s">
        <v>2110</v>
      </c>
      <c r="G450" s="9" t="s">
        <v>1244</v>
      </c>
      <c r="H450" s="1" t="s">
        <v>388</v>
      </c>
      <c r="I450" s="1" t="s">
        <v>145</v>
      </c>
      <c r="J450" s="1" t="s">
        <v>226</v>
      </c>
      <c r="K450" s="1" t="str">
        <f>VLOOKUP(B450, '[1]sheet 1'!$B$8:$P$513, 15, FALSE)</f>
        <v>https://dlib.eastview.com/browse/book/702507</v>
      </c>
    </row>
    <row r="451" spans="1:11" x14ac:dyDescent="0.2">
      <c r="A451" s="1" t="s">
        <v>2111</v>
      </c>
      <c r="B451" s="1" t="s">
        <v>2112</v>
      </c>
      <c r="C451" s="1" t="s">
        <v>715</v>
      </c>
      <c r="D451" s="1" t="s">
        <v>9</v>
      </c>
      <c r="E451" s="1" t="s">
        <v>501</v>
      </c>
      <c r="F451" s="9" t="s">
        <v>2113</v>
      </c>
      <c r="G451" s="9" t="s">
        <v>260</v>
      </c>
      <c r="H451" s="1" t="s">
        <v>717</v>
      </c>
      <c r="I451" s="1" t="s">
        <v>145</v>
      </c>
      <c r="J451" s="1" t="s">
        <v>226</v>
      </c>
      <c r="K451" s="1" t="str">
        <f>VLOOKUP(B451, '[1]sheet 1'!$B$8:$P$513, 15, FALSE)</f>
        <v>https://dlib.eastview.com/browse/book/702546</v>
      </c>
    </row>
    <row r="452" spans="1:11" x14ac:dyDescent="0.2">
      <c r="A452" s="1" t="s">
        <v>2114</v>
      </c>
      <c r="B452" s="1" t="s">
        <v>2115</v>
      </c>
      <c r="C452" s="1" t="s">
        <v>2116</v>
      </c>
      <c r="D452" s="1" t="s">
        <v>9</v>
      </c>
      <c r="E452" s="1" t="s">
        <v>501</v>
      </c>
      <c r="F452" s="9" t="s">
        <v>2117</v>
      </c>
      <c r="G452" s="9" t="s">
        <v>1244</v>
      </c>
      <c r="H452" s="1" t="s">
        <v>388</v>
      </c>
      <c r="I452" s="1" t="s">
        <v>145</v>
      </c>
      <c r="J452" s="1" t="s">
        <v>226</v>
      </c>
      <c r="K452" s="1" t="str">
        <f>VLOOKUP(B452, '[1]sheet 1'!$B$8:$P$513, 15, FALSE)</f>
        <v>https://dlib.eastview.com/browse/book/702508</v>
      </c>
    </row>
    <row r="453" spans="1:11" x14ac:dyDescent="0.2">
      <c r="A453" s="1" t="s">
        <v>2118</v>
      </c>
      <c r="B453" s="1" t="s">
        <v>2119</v>
      </c>
      <c r="C453" s="1" t="s">
        <v>2120</v>
      </c>
      <c r="D453" s="1" t="s">
        <v>9</v>
      </c>
      <c r="E453" s="1" t="s">
        <v>484</v>
      </c>
      <c r="F453" s="9" t="s">
        <v>2121</v>
      </c>
      <c r="G453" s="9" t="s">
        <v>1244</v>
      </c>
      <c r="H453" s="1" t="s">
        <v>762</v>
      </c>
      <c r="I453" s="1" t="s">
        <v>145</v>
      </c>
      <c r="J453" s="1" t="s">
        <v>226</v>
      </c>
      <c r="K453" s="1" t="str">
        <f>VLOOKUP(B453, '[1]sheet 1'!$B$8:$P$513, 15, FALSE)</f>
        <v>https://dlib.eastview.com/browse/book/702447</v>
      </c>
    </row>
    <row r="454" spans="1:11" x14ac:dyDescent="0.2">
      <c r="A454" s="1" t="s">
        <v>2122</v>
      </c>
      <c r="B454" s="1" t="s">
        <v>2123</v>
      </c>
      <c r="C454" s="1" t="s">
        <v>1640</v>
      </c>
      <c r="D454" s="1" t="s">
        <v>9</v>
      </c>
      <c r="E454" s="1" t="s">
        <v>142</v>
      </c>
      <c r="F454" s="9" t="s">
        <v>2124</v>
      </c>
      <c r="G454" s="9" t="s">
        <v>1244</v>
      </c>
      <c r="H454" s="1" t="s">
        <v>9</v>
      </c>
      <c r="I454" s="1" t="s">
        <v>145</v>
      </c>
      <c r="J454" s="1" t="s">
        <v>226</v>
      </c>
      <c r="K454" s="1" t="str">
        <f>VLOOKUP(B454, '[1]sheet 1'!$B$8:$P$513, 15, FALSE)</f>
        <v>https://dlib.eastview.com/browse/book/702448</v>
      </c>
    </row>
    <row r="455" spans="1:11" x14ac:dyDescent="0.2">
      <c r="A455" s="1" t="s">
        <v>2125</v>
      </c>
      <c r="B455" s="1" t="s">
        <v>2126</v>
      </c>
      <c r="C455" s="1" t="s">
        <v>2127</v>
      </c>
      <c r="D455" s="1" t="s">
        <v>9</v>
      </c>
      <c r="E455" s="1" t="s">
        <v>484</v>
      </c>
      <c r="F455" s="9" t="s">
        <v>2128</v>
      </c>
      <c r="G455" s="9" t="s">
        <v>1244</v>
      </c>
      <c r="H455" s="1" t="s">
        <v>2129</v>
      </c>
      <c r="I455" s="1" t="s">
        <v>145</v>
      </c>
      <c r="J455" s="1" t="s">
        <v>226</v>
      </c>
      <c r="K455" s="1" t="str">
        <f>VLOOKUP(B455, '[1]sheet 1'!$B$8:$P$513, 15, FALSE)</f>
        <v>https://dlib.eastview.com/browse/book/702626</v>
      </c>
    </row>
    <row r="456" spans="1:11" x14ac:dyDescent="0.2">
      <c r="A456" s="1" t="s">
        <v>2130</v>
      </c>
      <c r="B456" s="1" t="s">
        <v>2131</v>
      </c>
      <c r="C456" s="1" t="s">
        <v>2132</v>
      </c>
      <c r="D456" s="1" t="s">
        <v>9</v>
      </c>
      <c r="E456" s="1" t="s">
        <v>484</v>
      </c>
      <c r="F456" s="9" t="s">
        <v>2133</v>
      </c>
      <c r="G456" s="9" t="s">
        <v>1244</v>
      </c>
      <c r="H456" s="1" t="s">
        <v>774</v>
      </c>
      <c r="I456" s="1" t="s">
        <v>145</v>
      </c>
      <c r="J456" s="1" t="s">
        <v>226</v>
      </c>
      <c r="K456" s="1" t="str">
        <f>VLOOKUP(B456, '[1]sheet 1'!$B$8:$P$513, 15, FALSE)</f>
        <v>https://dlib.eastview.com/browse/book/702627</v>
      </c>
    </row>
    <row r="457" spans="1:11" x14ac:dyDescent="0.2">
      <c r="A457" s="1" t="s">
        <v>2134</v>
      </c>
      <c r="B457" s="1" t="s">
        <v>2135</v>
      </c>
      <c r="C457" s="1" t="s">
        <v>2136</v>
      </c>
      <c r="D457" s="1" t="s">
        <v>2137</v>
      </c>
      <c r="E457" s="1" t="s">
        <v>343</v>
      </c>
      <c r="F457" s="9" t="s">
        <v>2138</v>
      </c>
      <c r="G457" s="9" t="s">
        <v>1378</v>
      </c>
      <c r="H457" s="1" t="s">
        <v>2139</v>
      </c>
      <c r="I457" s="1" t="s">
        <v>145</v>
      </c>
      <c r="J457" s="1" t="s">
        <v>155</v>
      </c>
      <c r="K457" s="1" t="str">
        <f>VLOOKUP(B457, '[1]sheet 1'!$B$8:$P$513, 15, FALSE)</f>
        <v>https://dlib.eastview.com/browse/book/702666</v>
      </c>
    </row>
    <row r="458" spans="1:11" x14ac:dyDescent="0.2">
      <c r="A458" s="1" t="s">
        <v>2140</v>
      </c>
      <c r="B458" s="1" t="s">
        <v>2141</v>
      </c>
      <c r="C458" s="1" t="s">
        <v>2142</v>
      </c>
      <c r="D458" s="1" t="s">
        <v>9</v>
      </c>
      <c r="E458" s="1" t="s">
        <v>501</v>
      </c>
      <c r="F458" s="9" t="s">
        <v>2143</v>
      </c>
      <c r="G458" s="9" t="s">
        <v>1244</v>
      </c>
      <c r="H458" s="1" t="s">
        <v>375</v>
      </c>
      <c r="I458" s="1" t="s">
        <v>145</v>
      </c>
      <c r="J458" s="1" t="s">
        <v>226</v>
      </c>
      <c r="K458" s="1" t="str">
        <f>VLOOKUP(B458, '[1]sheet 1'!$B$8:$P$513, 15, FALSE)</f>
        <v>https://dlib.eastview.com/browse/book/702667</v>
      </c>
    </row>
    <row r="459" spans="1:11" x14ac:dyDescent="0.2">
      <c r="A459" s="1" t="s">
        <v>2144</v>
      </c>
      <c r="B459" s="1" t="s">
        <v>2145</v>
      </c>
      <c r="C459" s="1" t="s">
        <v>2146</v>
      </c>
      <c r="D459" s="1" t="s">
        <v>9</v>
      </c>
      <c r="E459" s="1" t="s">
        <v>484</v>
      </c>
      <c r="F459" s="9" t="s">
        <v>2147</v>
      </c>
      <c r="G459" s="9" t="s">
        <v>1244</v>
      </c>
      <c r="H459" s="1" t="s">
        <v>2148</v>
      </c>
      <c r="I459" s="1" t="s">
        <v>145</v>
      </c>
      <c r="J459" s="1" t="s">
        <v>226</v>
      </c>
      <c r="K459" s="1" t="str">
        <f>VLOOKUP(B459, '[1]sheet 1'!$B$8:$P$513, 15, FALSE)</f>
        <v>https://dlib.eastview.com/browse/book/702686</v>
      </c>
    </row>
    <row r="460" spans="1:11" x14ac:dyDescent="0.2">
      <c r="A460" s="1" t="s">
        <v>2149</v>
      </c>
      <c r="B460" s="1" t="s">
        <v>2150</v>
      </c>
      <c r="C460" s="1" t="s">
        <v>2151</v>
      </c>
      <c r="D460" s="1" t="s">
        <v>9</v>
      </c>
      <c r="E460" s="1" t="s">
        <v>484</v>
      </c>
      <c r="F460" s="9" t="s">
        <v>2152</v>
      </c>
      <c r="G460" s="9" t="s">
        <v>1244</v>
      </c>
      <c r="H460" s="1" t="s">
        <v>2153</v>
      </c>
      <c r="I460" s="1" t="s">
        <v>145</v>
      </c>
      <c r="J460" s="1" t="s">
        <v>226</v>
      </c>
      <c r="K460" s="1" t="str">
        <f>VLOOKUP(B460, '[1]sheet 1'!$B$8:$P$513, 15, FALSE)</f>
        <v>https://dlib.eastview.com/browse/book/702687</v>
      </c>
    </row>
    <row r="461" spans="1:11" x14ac:dyDescent="0.2">
      <c r="A461" s="1" t="s">
        <v>2154</v>
      </c>
      <c r="B461" s="1" t="s">
        <v>2155</v>
      </c>
      <c r="C461" s="1" t="s">
        <v>2156</v>
      </c>
      <c r="D461" s="1" t="s">
        <v>9</v>
      </c>
      <c r="E461" s="1" t="s">
        <v>501</v>
      </c>
      <c r="F461" s="9" t="s">
        <v>2157</v>
      </c>
      <c r="G461" s="9" t="s">
        <v>1244</v>
      </c>
      <c r="H461" s="1" t="s">
        <v>1344</v>
      </c>
      <c r="I461" s="1" t="s">
        <v>145</v>
      </c>
      <c r="J461" s="1" t="s">
        <v>226</v>
      </c>
      <c r="K461" s="1" t="str">
        <f>VLOOKUP(B461, '[1]sheet 1'!$B$8:$P$513, 15, FALSE)</f>
        <v>https://dlib.eastview.com/browse/book/702688</v>
      </c>
    </row>
    <row r="462" spans="1:11" x14ac:dyDescent="0.2">
      <c r="A462" s="1" t="s">
        <v>2158</v>
      </c>
      <c r="B462" s="1" t="s">
        <v>2159</v>
      </c>
      <c r="C462" s="1" t="s">
        <v>2160</v>
      </c>
      <c r="D462" s="1" t="s">
        <v>9</v>
      </c>
      <c r="E462" s="1" t="s">
        <v>484</v>
      </c>
      <c r="F462" s="9" t="s">
        <v>2161</v>
      </c>
      <c r="G462" s="9" t="s">
        <v>1434</v>
      </c>
      <c r="H462" s="1" t="s">
        <v>2162</v>
      </c>
      <c r="I462" s="1" t="s">
        <v>145</v>
      </c>
      <c r="J462" s="1" t="s">
        <v>226</v>
      </c>
      <c r="K462" s="1" t="str">
        <f>VLOOKUP(B462, '[1]sheet 1'!$B$8:$P$513, 15, FALSE)</f>
        <v>https://dlib.eastview.com/browse/book/702628</v>
      </c>
    </row>
    <row r="463" spans="1:11" x14ac:dyDescent="0.2">
      <c r="A463" s="1" t="s">
        <v>2163</v>
      </c>
      <c r="B463" s="1" t="s">
        <v>2164</v>
      </c>
      <c r="C463" s="1" t="s">
        <v>941</v>
      </c>
      <c r="D463" s="1" t="s">
        <v>942</v>
      </c>
      <c r="E463" s="1" t="s">
        <v>160</v>
      </c>
      <c r="F463" s="9" t="s">
        <v>2165</v>
      </c>
      <c r="G463" s="9" t="s">
        <v>154</v>
      </c>
      <c r="H463" s="1" t="s">
        <v>162</v>
      </c>
      <c r="I463" s="1" t="s">
        <v>145</v>
      </c>
      <c r="J463" s="1" t="s">
        <v>155</v>
      </c>
      <c r="K463" s="1" t="str">
        <f>VLOOKUP(B463, '[1]sheet 1'!$B$8:$P$513, 15, FALSE)</f>
        <v>https://dlib.eastview.com/browse/book/702449</v>
      </c>
    </row>
    <row r="464" spans="1:11" x14ac:dyDescent="0.2">
      <c r="A464" s="1" t="s">
        <v>2166</v>
      </c>
      <c r="B464" s="1" t="s">
        <v>2167</v>
      </c>
      <c r="C464" s="1" t="s">
        <v>2168</v>
      </c>
      <c r="D464" s="1" t="s">
        <v>2169</v>
      </c>
      <c r="E464" s="1" t="s">
        <v>549</v>
      </c>
      <c r="F464" s="9" t="s">
        <v>2165</v>
      </c>
      <c r="G464" s="9" t="s">
        <v>1378</v>
      </c>
      <c r="H464" s="1" t="s">
        <v>589</v>
      </c>
      <c r="I464" s="1" t="s">
        <v>145</v>
      </c>
      <c r="J464" s="1" t="s">
        <v>155</v>
      </c>
      <c r="K464" s="1" t="str">
        <f>VLOOKUP(B464, '[1]sheet 1'!$B$8:$P$513, 15, FALSE)</f>
        <v>https://dlib.eastview.com/browse/book/702746</v>
      </c>
    </row>
    <row r="465" spans="1:11" x14ac:dyDescent="0.2">
      <c r="A465" s="1" t="s">
        <v>2170</v>
      </c>
      <c r="B465" s="1" t="s">
        <v>2171</v>
      </c>
      <c r="C465" s="1" t="s">
        <v>1216</v>
      </c>
      <c r="D465" s="1" t="s">
        <v>9</v>
      </c>
      <c r="E465" s="1" t="s">
        <v>501</v>
      </c>
      <c r="F465" s="9" t="s">
        <v>2172</v>
      </c>
      <c r="G465" s="9" t="s">
        <v>1434</v>
      </c>
      <c r="H465" s="1" t="s">
        <v>375</v>
      </c>
      <c r="I465" s="1" t="s">
        <v>145</v>
      </c>
      <c r="J465" s="1" t="s">
        <v>226</v>
      </c>
      <c r="K465" s="1" t="str">
        <f>VLOOKUP(B465, '[1]sheet 1'!$B$8:$P$513, 15, FALSE)</f>
        <v>https://dlib.eastview.com/browse/book/702747</v>
      </c>
    </row>
    <row r="466" spans="1:11" x14ac:dyDescent="0.2">
      <c r="A466" s="1" t="s">
        <v>2173</v>
      </c>
      <c r="B466" s="1" t="s">
        <v>2174</v>
      </c>
      <c r="C466" s="1" t="s">
        <v>2175</v>
      </c>
      <c r="D466" s="1" t="s">
        <v>9</v>
      </c>
      <c r="E466" s="1" t="s">
        <v>484</v>
      </c>
      <c r="F466" s="9" t="s">
        <v>2176</v>
      </c>
      <c r="G466" s="9" t="s">
        <v>1434</v>
      </c>
      <c r="H466" s="1" t="s">
        <v>369</v>
      </c>
      <c r="I466" s="1" t="s">
        <v>145</v>
      </c>
      <c r="J466" s="1" t="s">
        <v>226</v>
      </c>
      <c r="K466" s="1" t="str">
        <f>VLOOKUP(B466, '[1]sheet 1'!$B$8:$P$513, 15, FALSE)</f>
        <v>https://dlib.eastview.com/browse/book/702629</v>
      </c>
    </row>
    <row r="467" spans="1:11" x14ac:dyDescent="0.2">
      <c r="A467" s="1" t="s">
        <v>2177</v>
      </c>
      <c r="B467" s="1" t="s">
        <v>2178</v>
      </c>
      <c r="C467" s="1" t="s">
        <v>2179</v>
      </c>
      <c r="D467" s="1" t="s">
        <v>9</v>
      </c>
      <c r="E467" s="1" t="s">
        <v>501</v>
      </c>
      <c r="F467" s="9" t="s">
        <v>2180</v>
      </c>
      <c r="G467" s="9" t="s">
        <v>1434</v>
      </c>
      <c r="H467" s="1" t="s">
        <v>255</v>
      </c>
      <c r="I467" s="1" t="s">
        <v>145</v>
      </c>
      <c r="J467" s="1" t="s">
        <v>226</v>
      </c>
      <c r="K467" s="1" t="str">
        <f>VLOOKUP(B467, '[1]sheet 1'!$B$8:$P$513, 15, FALSE)</f>
        <v>https://dlib.eastview.com/browse/book/702806</v>
      </c>
    </row>
    <row r="468" spans="1:11" x14ac:dyDescent="0.2">
      <c r="A468" s="1" t="s">
        <v>2181</v>
      </c>
      <c r="B468" s="1" t="s">
        <v>2182</v>
      </c>
      <c r="C468" s="1" t="s">
        <v>2183</v>
      </c>
      <c r="D468" s="1" t="s">
        <v>9</v>
      </c>
      <c r="E468" s="1" t="s">
        <v>484</v>
      </c>
      <c r="F468" s="9" t="s">
        <v>2184</v>
      </c>
      <c r="G468" s="9" t="s">
        <v>1434</v>
      </c>
      <c r="H468" s="1" t="s">
        <v>2153</v>
      </c>
      <c r="I468" s="1" t="s">
        <v>145</v>
      </c>
      <c r="J468" s="1" t="s">
        <v>226</v>
      </c>
      <c r="K468" s="1" t="str">
        <f>VLOOKUP(B468, '[1]sheet 1'!$B$8:$P$513, 15, FALSE)</f>
        <v>https://dlib.eastview.com/browse/book/702826</v>
      </c>
    </row>
    <row r="469" spans="1:11" x14ac:dyDescent="0.2">
      <c r="A469" s="1" t="s">
        <v>2185</v>
      </c>
      <c r="B469" s="1" t="s">
        <v>2186</v>
      </c>
      <c r="C469" s="1" t="s">
        <v>2187</v>
      </c>
      <c r="D469" s="1" t="s">
        <v>9</v>
      </c>
      <c r="E469" s="1" t="s">
        <v>484</v>
      </c>
      <c r="F469" s="9" t="s">
        <v>2188</v>
      </c>
      <c r="G469" s="9" t="s">
        <v>943</v>
      </c>
      <c r="H469" s="1" t="s">
        <v>369</v>
      </c>
      <c r="I469" s="1" t="s">
        <v>145</v>
      </c>
      <c r="J469" s="1" t="s">
        <v>226</v>
      </c>
      <c r="K469" s="1" t="str">
        <f>VLOOKUP(B469, '[1]sheet 1'!$B$8:$P$513, 15, FALSE)</f>
        <v>https://dlib.eastview.com/browse/book/702827</v>
      </c>
    </row>
    <row r="470" spans="1:11" x14ac:dyDescent="0.2">
      <c r="A470" s="1" t="s">
        <v>2189</v>
      </c>
      <c r="B470" s="1" t="s">
        <v>2190</v>
      </c>
      <c r="C470" s="1" t="s">
        <v>2191</v>
      </c>
      <c r="D470" s="1" t="s">
        <v>2192</v>
      </c>
      <c r="E470" s="1" t="s">
        <v>142</v>
      </c>
      <c r="F470" s="9" t="s">
        <v>2193</v>
      </c>
      <c r="G470" s="9" t="s">
        <v>1378</v>
      </c>
      <c r="H470" s="1" t="s">
        <v>375</v>
      </c>
      <c r="I470" s="1" t="s">
        <v>145</v>
      </c>
      <c r="J470" s="1" t="s">
        <v>226</v>
      </c>
      <c r="K470" s="1" t="str">
        <f>VLOOKUP(B470, '[1]sheet 1'!$B$8:$P$513, 15, FALSE)</f>
        <v>https://dlib.eastview.com/browse/book/702866</v>
      </c>
    </row>
    <row r="471" spans="1:11" x14ac:dyDescent="0.2">
      <c r="A471" s="1" t="s">
        <v>2194</v>
      </c>
      <c r="B471" s="1" t="s">
        <v>2195</v>
      </c>
      <c r="C471" s="1" t="s">
        <v>2196</v>
      </c>
      <c r="D471" s="1" t="s">
        <v>2197</v>
      </c>
      <c r="E471" s="1" t="s">
        <v>142</v>
      </c>
      <c r="F471" s="9" t="s">
        <v>2193</v>
      </c>
      <c r="G471" s="9" t="s">
        <v>1378</v>
      </c>
      <c r="H471" s="1" t="s">
        <v>375</v>
      </c>
      <c r="I471" s="1" t="s">
        <v>145</v>
      </c>
      <c r="J471" s="1" t="s">
        <v>226</v>
      </c>
      <c r="K471" s="1" t="str">
        <f>VLOOKUP(B471, '[1]sheet 1'!$B$8:$P$513, 15, FALSE)</f>
        <v>https://dlib.eastview.com/browse/book/702828</v>
      </c>
    </row>
    <row r="472" spans="1:11" x14ac:dyDescent="0.2">
      <c r="A472" s="1" t="s">
        <v>2198</v>
      </c>
      <c r="B472" s="1" t="s">
        <v>2199</v>
      </c>
      <c r="C472" s="1" t="s">
        <v>2200</v>
      </c>
      <c r="D472" s="1" t="s">
        <v>9</v>
      </c>
      <c r="E472" s="1" t="s">
        <v>501</v>
      </c>
      <c r="F472" s="9" t="s">
        <v>2201</v>
      </c>
      <c r="G472" s="9" t="s">
        <v>943</v>
      </c>
      <c r="H472" s="1" t="s">
        <v>1567</v>
      </c>
      <c r="I472" s="1" t="s">
        <v>145</v>
      </c>
      <c r="J472" s="1" t="s">
        <v>226</v>
      </c>
      <c r="K472" s="1" t="str">
        <f>VLOOKUP(B472, '[1]sheet 1'!$B$8:$P$513, 15, FALSE)</f>
        <v>https://dlib.eastview.com/browse/book/702867</v>
      </c>
    </row>
    <row r="473" spans="1:11" x14ac:dyDescent="0.2">
      <c r="A473" s="1" t="s">
        <v>2202</v>
      </c>
      <c r="B473" s="1" t="s">
        <v>2203</v>
      </c>
      <c r="C473" s="1" t="s">
        <v>2204</v>
      </c>
      <c r="D473" s="1" t="s">
        <v>9</v>
      </c>
      <c r="E473" s="1" t="s">
        <v>142</v>
      </c>
      <c r="F473" s="9" t="s">
        <v>2205</v>
      </c>
      <c r="G473" s="9" t="s">
        <v>943</v>
      </c>
      <c r="H473" s="1" t="s">
        <v>10</v>
      </c>
      <c r="I473" s="1" t="s">
        <v>145</v>
      </c>
      <c r="J473" s="1" t="s">
        <v>226</v>
      </c>
      <c r="K473" s="1" t="str">
        <f>VLOOKUP(B473, '[1]sheet 1'!$B$8:$P$513, 15, FALSE)</f>
        <v>https://dlib.eastview.com/browse/book/702926</v>
      </c>
    </row>
    <row r="474" spans="1:11" x14ac:dyDescent="0.2">
      <c r="A474" s="1" t="s">
        <v>2206</v>
      </c>
      <c r="B474" s="1" t="s">
        <v>2207</v>
      </c>
      <c r="C474" s="1" t="s">
        <v>2208</v>
      </c>
      <c r="D474" s="1" t="s">
        <v>9</v>
      </c>
      <c r="E474" s="1" t="s">
        <v>501</v>
      </c>
      <c r="F474" s="9" t="s">
        <v>2209</v>
      </c>
      <c r="G474" s="9" t="s">
        <v>1378</v>
      </c>
      <c r="H474" s="1" t="s">
        <v>2210</v>
      </c>
      <c r="I474" s="1" t="s">
        <v>145</v>
      </c>
      <c r="J474" s="1" t="s">
        <v>226</v>
      </c>
      <c r="K474" s="1" t="str">
        <f>VLOOKUP(B474, '[1]sheet 1'!$B$8:$P$513, 15, FALSE)</f>
        <v>https://dlib.eastview.com/browse/book/702868</v>
      </c>
    </row>
    <row r="475" spans="1:11" x14ac:dyDescent="0.2">
      <c r="A475" s="1" t="s">
        <v>2211</v>
      </c>
      <c r="B475" s="1" t="s">
        <v>2212</v>
      </c>
      <c r="C475" s="1" t="s">
        <v>2213</v>
      </c>
      <c r="D475" s="1" t="s">
        <v>2214</v>
      </c>
      <c r="E475" s="1" t="s">
        <v>160</v>
      </c>
      <c r="F475" s="9" t="s">
        <v>2215</v>
      </c>
      <c r="G475" s="9" t="s">
        <v>1378</v>
      </c>
      <c r="H475" s="1" t="s">
        <v>1571</v>
      </c>
      <c r="I475" s="1" t="s">
        <v>145</v>
      </c>
      <c r="J475" s="1" t="s">
        <v>155</v>
      </c>
      <c r="K475" s="1" t="str">
        <f>VLOOKUP(B475, '[1]sheet 1'!$B$8:$P$513, 15, FALSE)</f>
        <v>https://dlib.eastview.com/browse/book/702966</v>
      </c>
    </row>
    <row r="476" spans="1:11" x14ac:dyDescent="0.2">
      <c r="A476" s="1" t="s">
        <v>2216</v>
      </c>
      <c r="B476" s="1" t="s">
        <v>2217</v>
      </c>
      <c r="C476" s="1" t="s">
        <v>1260</v>
      </c>
      <c r="D476" s="1" t="s">
        <v>9</v>
      </c>
      <c r="E476" s="1" t="s">
        <v>142</v>
      </c>
      <c r="F476" s="9" t="s">
        <v>2218</v>
      </c>
      <c r="G476" s="9" t="s">
        <v>154</v>
      </c>
      <c r="H476" s="1" t="s">
        <v>1567</v>
      </c>
      <c r="I476" s="1" t="s">
        <v>145</v>
      </c>
      <c r="J476" s="1" t="s">
        <v>155</v>
      </c>
      <c r="K476" s="1" t="str">
        <f>VLOOKUP(B476, '[1]sheet 1'!$B$8:$P$513, 15, FALSE)</f>
        <v>https://dlib.eastview.com/browse/book/702927</v>
      </c>
    </row>
    <row r="477" spans="1:11" x14ac:dyDescent="0.2">
      <c r="A477" s="1" t="s">
        <v>2219</v>
      </c>
      <c r="B477" s="1" t="s">
        <v>2220</v>
      </c>
      <c r="C477" s="1" t="s">
        <v>1263</v>
      </c>
      <c r="D477" s="1" t="s">
        <v>9</v>
      </c>
      <c r="E477" s="1" t="s">
        <v>142</v>
      </c>
      <c r="F477" s="9" t="s">
        <v>2218</v>
      </c>
      <c r="G477" s="9" t="s">
        <v>154</v>
      </c>
      <c r="H477" s="1" t="s">
        <v>1567</v>
      </c>
      <c r="I477" s="1" t="s">
        <v>145</v>
      </c>
      <c r="J477" s="1" t="s">
        <v>155</v>
      </c>
      <c r="K477" s="1" t="str">
        <f>VLOOKUP(B477, '[1]sheet 1'!$B$8:$P$513, 15, FALSE)</f>
        <v>https://dlib.eastview.com/browse/book/703047</v>
      </c>
    </row>
    <row r="478" spans="1:11" x14ac:dyDescent="0.2">
      <c r="A478" s="1" t="s">
        <v>2221</v>
      </c>
      <c r="B478" s="1" t="s">
        <v>2222</v>
      </c>
      <c r="C478" s="1" t="s">
        <v>1269</v>
      </c>
      <c r="D478" s="1" t="s">
        <v>9</v>
      </c>
      <c r="E478" s="1" t="s">
        <v>142</v>
      </c>
      <c r="F478" s="9" t="s">
        <v>2218</v>
      </c>
      <c r="G478" s="9" t="s">
        <v>154</v>
      </c>
      <c r="H478" s="1" t="s">
        <v>1567</v>
      </c>
      <c r="I478" s="1" t="s">
        <v>145</v>
      </c>
      <c r="J478" s="1" t="s">
        <v>155</v>
      </c>
      <c r="K478" s="1" t="str">
        <f>VLOOKUP(B478, '[1]sheet 1'!$B$8:$P$513, 15, FALSE)</f>
        <v>https://dlib.eastview.com/browse/book/702928</v>
      </c>
    </row>
    <row r="479" spans="1:11" x14ac:dyDescent="0.2">
      <c r="A479" s="1" t="s">
        <v>2223</v>
      </c>
      <c r="B479" s="1" t="s">
        <v>2224</v>
      </c>
      <c r="C479" s="1" t="s">
        <v>1272</v>
      </c>
      <c r="D479" s="1" t="s">
        <v>9</v>
      </c>
      <c r="E479" s="1" t="s">
        <v>142</v>
      </c>
      <c r="F479" s="9" t="s">
        <v>2218</v>
      </c>
      <c r="G479" s="9" t="s">
        <v>154</v>
      </c>
      <c r="H479" s="1" t="s">
        <v>1567</v>
      </c>
      <c r="I479" s="1" t="s">
        <v>145</v>
      </c>
      <c r="J479" s="1" t="s">
        <v>155</v>
      </c>
      <c r="K479" s="1" t="str">
        <f>VLOOKUP(B479, '[1]sheet 1'!$B$8:$P$513, 15, FALSE)</f>
        <v>https://dlib.eastview.com/browse/book/703006</v>
      </c>
    </row>
    <row r="480" spans="1:11" x14ac:dyDescent="0.2">
      <c r="A480" s="1" t="s">
        <v>2225</v>
      </c>
      <c r="B480" s="1" t="s">
        <v>2226</v>
      </c>
      <c r="C480" s="1" t="s">
        <v>1275</v>
      </c>
      <c r="D480" s="1" t="s">
        <v>9</v>
      </c>
      <c r="E480" s="1" t="s">
        <v>142</v>
      </c>
      <c r="F480" s="9" t="s">
        <v>2218</v>
      </c>
      <c r="G480" s="9" t="s">
        <v>154</v>
      </c>
      <c r="H480" s="1" t="s">
        <v>1567</v>
      </c>
      <c r="I480" s="1" t="s">
        <v>145</v>
      </c>
      <c r="J480" s="1" t="s">
        <v>155</v>
      </c>
      <c r="K480" s="1" t="str">
        <f>VLOOKUP(B480, '[1]sheet 1'!$B$8:$P$513, 15, FALSE)</f>
        <v>https://dlib.eastview.com/browse/book/702929</v>
      </c>
    </row>
    <row r="481" spans="1:11" x14ac:dyDescent="0.2">
      <c r="A481" s="1" t="s">
        <v>2227</v>
      </c>
      <c r="B481" s="1" t="s">
        <v>2228</v>
      </c>
      <c r="C481" s="1" t="s">
        <v>1278</v>
      </c>
      <c r="D481" s="1" t="s">
        <v>9</v>
      </c>
      <c r="E481" s="1" t="s">
        <v>142</v>
      </c>
      <c r="F481" s="9" t="s">
        <v>2218</v>
      </c>
      <c r="G481" s="9" t="s">
        <v>154</v>
      </c>
      <c r="H481" s="1" t="s">
        <v>1567</v>
      </c>
      <c r="I481" s="1" t="s">
        <v>145</v>
      </c>
      <c r="J481" s="1" t="s">
        <v>155</v>
      </c>
      <c r="K481" s="1" t="str">
        <f>VLOOKUP(B481, '[1]sheet 1'!$B$8:$P$513, 15, FALSE)</f>
        <v>https://dlib.eastview.com/browse/book/702930</v>
      </c>
    </row>
    <row r="482" spans="1:11" x14ac:dyDescent="0.2">
      <c r="A482" s="1" t="s">
        <v>2229</v>
      </c>
      <c r="B482" s="1" t="s">
        <v>2230</v>
      </c>
      <c r="C482" s="1" t="s">
        <v>1281</v>
      </c>
      <c r="D482" s="1" t="s">
        <v>9</v>
      </c>
      <c r="E482" s="1" t="s">
        <v>142</v>
      </c>
      <c r="F482" s="9" t="s">
        <v>2218</v>
      </c>
      <c r="G482" s="9" t="s">
        <v>154</v>
      </c>
      <c r="H482" s="1" t="s">
        <v>1567</v>
      </c>
      <c r="I482" s="1" t="s">
        <v>145</v>
      </c>
      <c r="J482" s="1" t="s">
        <v>155</v>
      </c>
      <c r="K482" s="1" t="str">
        <f>VLOOKUP(B482, '[1]sheet 1'!$B$8:$P$513, 15, FALSE)</f>
        <v>https://dlib.eastview.com/browse/book/703026</v>
      </c>
    </row>
    <row r="483" spans="1:11" x14ac:dyDescent="0.2">
      <c r="A483" s="1" t="s">
        <v>2231</v>
      </c>
      <c r="B483" s="1" t="s">
        <v>2232</v>
      </c>
      <c r="C483" s="1" t="s">
        <v>1287</v>
      </c>
      <c r="D483" s="1" t="s">
        <v>9</v>
      </c>
      <c r="E483" s="1" t="s">
        <v>142</v>
      </c>
      <c r="F483" s="9" t="s">
        <v>2218</v>
      </c>
      <c r="G483" s="9" t="s">
        <v>154</v>
      </c>
      <c r="H483" s="1" t="s">
        <v>1567</v>
      </c>
      <c r="I483" s="1" t="s">
        <v>145</v>
      </c>
      <c r="J483" s="1" t="s">
        <v>155</v>
      </c>
      <c r="K483" s="1" t="str">
        <f>VLOOKUP(B483, '[1]sheet 1'!$B$8:$P$513, 15, FALSE)</f>
        <v>https://dlib.eastview.com/browse/book/702869</v>
      </c>
    </row>
    <row r="484" spans="1:11" x14ac:dyDescent="0.2">
      <c r="A484" s="1" t="s">
        <v>2233</v>
      </c>
      <c r="B484" s="1" t="s">
        <v>2234</v>
      </c>
      <c r="C484" s="1" t="s">
        <v>1293</v>
      </c>
      <c r="D484" s="1" t="s">
        <v>9</v>
      </c>
      <c r="E484" s="1" t="s">
        <v>142</v>
      </c>
      <c r="F484" s="9" t="s">
        <v>2218</v>
      </c>
      <c r="G484" s="9" t="s">
        <v>154</v>
      </c>
      <c r="H484" s="1" t="s">
        <v>1567</v>
      </c>
      <c r="I484" s="1" t="s">
        <v>145</v>
      </c>
      <c r="J484" s="1" t="s">
        <v>155</v>
      </c>
      <c r="K484" s="1" t="str">
        <f>VLOOKUP(B484, '[1]sheet 1'!$B$8:$P$513, 15, FALSE)</f>
        <v>https://dlib.eastview.com/browse/book/703046</v>
      </c>
    </row>
    <row r="485" spans="1:11" x14ac:dyDescent="0.2">
      <c r="A485" s="1" t="s">
        <v>2235</v>
      </c>
      <c r="B485" s="1" t="s">
        <v>2236</v>
      </c>
      <c r="C485" s="1" t="s">
        <v>1299</v>
      </c>
      <c r="D485" s="1" t="s">
        <v>9</v>
      </c>
      <c r="E485" s="1" t="s">
        <v>142</v>
      </c>
      <c r="F485" s="9" t="s">
        <v>2218</v>
      </c>
      <c r="G485" s="9" t="s">
        <v>154</v>
      </c>
      <c r="H485" s="1" t="s">
        <v>1567</v>
      </c>
      <c r="I485" s="1" t="s">
        <v>145</v>
      </c>
      <c r="J485" s="1" t="s">
        <v>155</v>
      </c>
      <c r="K485" s="1" t="str">
        <f>VLOOKUP(B485, '[1]sheet 1'!$B$8:$P$513, 15, FALSE)</f>
        <v>https://dlib.eastview.com/browse/book/702931</v>
      </c>
    </row>
    <row r="486" spans="1:11" x14ac:dyDescent="0.2">
      <c r="A486" s="1" t="s">
        <v>2237</v>
      </c>
      <c r="B486" s="1" t="s">
        <v>2238</v>
      </c>
      <c r="C486" s="1" t="s">
        <v>2239</v>
      </c>
      <c r="D486" s="1" t="s">
        <v>9</v>
      </c>
      <c r="E486" s="1" t="s">
        <v>501</v>
      </c>
      <c r="F486" s="9" t="s">
        <v>2240</v>
      </c>
      <c r="G486" s="9" t="s">
        <v>943</v>
      </c>
      <c r="H486" s="1" t="s">
        <v>375</v>
      </c>
      <c r="I486" s="1" t="s">
        <v>145</v>
      </c>
      <c r="J486" s="1" t="s">
        <v>226</v>
      </c>
      <c r="K486" s="1" t="str">
        <f>VLOOKUP(B486, '[1]sheet 1'!$B$8:$P$513, 15, FALSE)</f>
        <v>https://dlib.eastview.com/browse/book/703086</v>
      </c>
    </row>
    <row r="487" spans="1:11" x14ac:dyDescent="0.2">
      <c r="A487" s="1" t="s">
        <v>2241</v>
      </c>
      <c r="B487" s="1" t="s">
        <v>2242</v>
      </c>
      <c r="C487" s="1" t="s">
        <v>2243</v>
      </c>
      <c r="D487" s="1" t="s">
        <v>210</v>
      </c>
      <c r="E487" s="1" t="s">
        <v>343</v>
      </c>
      <c r="F487" s="9" t="s">
        <v>2244</v>
      </c>
      <c r="G487" s="9" t="s">
        <v>1378</v>
      </c>
      <c r="H487" s="1" t="s">
        <v>192</v>
      </c>
      <c r="I487" s="1" t="s">
        <v>145</v>
      </c>
      <c r="J487" s="1" t="s">
        <v>155</v>
      </c>
      <c r="K487" s="1" t="str">
        <f>VLOOKUP(B487, '[1]sheet 1'!$B$8:$P$513, 15, FALSE)</f>
        <v>https://dlib.eastview.com/browse/book/703087</v>
      </c>
    </row>
    <row r="488" spans="1:11" x14ac:dyDescent="0.2">
      <c r="A488" s="1" t="s">
        <v>2245</v>
      </c>
      <c r="B488" s="1" t="s">
        <v>2246</v>
      </c>
      <c r="C488" s="1" t="s">
        <v>1260</v>
      </c>
      <c r="D488" s="1" t="s">
        <v>9</v>
      </c>
      <c r="E488" s="1" t="s">
        <v>142</v>
      </c>
      <c r="F488" s="9" t="s">
        <v>2247</v>
      </c>
      <c r="G488" s="9" t="s">
        <v>154</v>
      </c>
      <c r="H488" s="1" t="s">
        <v>2248</v>
      </c>
      <c r="I488" s="1" t="s">
        <v>145</v>
      </c>
      <c r="J488" s="1" t="s">
        <v>155</v>
      </c>
      <c r="K488" s="1" t="str">
        <f>VLOOKUP(B488, '[1]sheet 1'!$B$8:$P$513, 15, FALSE)</f>
        <v>https://dlib.eastview.com/browse/book/703088</v>
      </c>
    </row>
    <row r="489" spans="1:11" x14ac:dyDescent="0.2">
      <c r="A489" s="1" t="s">
        <v>2249</v>
      </c>
      <c r="B489" s="1" t="s">
        <v>2250</v>
      </c>
      <c r="C489" s="1" t="s">
        <v>1269</v>
      </c>
      <c r="D489" s="1" t="s">
        <v>9</v>
      </c>
      <c r="E489" s="1" t="s">
        <v>142</v>
      </c>
      <c r="F489" s="9" t="s">
        <v>2247</v>
      </c>
      <c r="G489" s="9" t="s">
        <v>154</v>
      </c>
      <c r="H489" s="1" t="s">
        <v>2248</v>
      </c>
      <c r="I489" s="1" t="s">
        <v>145</v>
      </c>
      <c r="J489" s="1" t="s">
        <v>155</v>
      </c>
      <c r="K489" s="1" t="str">
        <f>VLOOKUP(B489, '[1]sheet 1'!$B$8:$P$513, 15, FALSE)</f>
        <v>https://dlib.eastview.com/browse/book/703048</v>
      </c>
    </row>
    <row r="490" spans="1:11" x14ac:dyDescent="0.2">
      <c r="A490" s="1" t="s">
        <v>2251</v>
      </c>
      <c r="B490" s="1" t="s">
        <v>2252</v>
      </c>
      <c r="C490" s="1" t="s">
        <v>1272</v>
      </c>
      <c r="D490" s="1" t="s">
        <v>9</v>
      </c>
      <c r="E490" s="1" t="s">
        <v>142</v>
      </c>
      <c r="F490" s="9" t="s">
        <v>2247</v>
      </c>
      <c r="G490" s="9" t="s">
        <v>154</v>
      </c>
      <c r="H490" s="1" t="s">
        <v>2248</v>
      </c>
      <c r="I490" s="1" t="s">
        <v>145</v>
      </c>
      <c r="J490" s="1" t="s">
        <v>155</v>
      </c>
      <c r="K490" s="1" t="str">
        <f>VLOOKUP(B490, '[1]sheet 1'!$B$8:$P$513, 15, FALSE)</f>
        <v>https://dlib.eastview.com/browse/book/703146</v>
      </c>
    </row>
    <row r="491" spans="1:11" x14ac:dyDescent="0.2">
      <c r="A491" s="1" t="s">
        <v>2253</v>
      </c>
      <c r="B491" s="1" t="s">
        <v>2254</v>
      </c>
      <c r="C491" s="1" t="s">
        <v>1275</v>
      </c>
      <c r="D491" s="1" t="s">
        <v>9</v>
      </c>
      <c r="E491" s="1" t="s">
        <v>142</v>
      </c>
      <c r="F491" s="9" t="s">
        <v>2247</v>
      </c>
      <c r="G491" s="9" t="s">
        <v>154</v>
      </c>
      <c r="H491" s="1" t="s">
        <v>2248</v>
      </c>
      <c r="I491" s="1" t="s">
        <v>145</v>
      </c>
      <c r="J491" s="1" t="s">
        <v>155</v>
      </c>
      <c r="K491" s="1" t="str">
        <f>VLOOKUP(B491, '[1]sheet 1'!$B$8:$P$513, 15, FALSE)</f>
        <v>https://dlib.eastview.com/browse/book/703166</v>
      </c>
    </row>
    <row r="492" spans="1:11" x14ac:dyDescent="0.2">
      <c r="A492" s="1" t="s">
        <v>2255</v>
      </c>
      <c r="B492" s="1" t="s">
        <v>2256</v>
      </c>
      <c r="C492" s="1" t="s">
        <v>2257</v>
      </c>
      <c r="D492" s="1" t="s">
        <v>2258</v>
      </c>
      <c r="E492" s="1" t="s">
        <v>142</v>
      </c>
      <c r="F492" s="9" t="s">
        <v>2259</v>
      </c>
      <c r="G492" s="9" t="s">
        <v>943</v>
      </c>
      <c r="H492" s="1" t="s">
        <v>916</v>
      </c>
      <c r="I492" s="1" t="s">
        <v>145</v>
      </c>
      <c r="J492" s="1" t="s">
        <v>155</v>
      </c>
      <c r="K492" s="1" t="str">
        <f>VLOOKUP(B492, '[1]sheet 1'!$B$8:$P$513, 15, FALSE)</f>
        <v>https://dlib.eastview.com/browse/book/703147</v>
      </c>
    </row>
    <row r="493" spans="1:11" x14ac:dyDescent="0.2">
      <c r="A493" s="1" t="s">
        <v>2260</v>
      </c>
      <c r="B493" s="1" t="s">
        <v>2261</v>
      </c>
      <c r="C493" s="1" t="s">
        <v>528</v>
      </c>
      <c r="D493" s="1" t="s">
        <v>528</v>
      </c>
      <c r="E493" s="1" t="s">
        <v>202</v>
      </c>
      <c r="F493" s="9" t="s">
        <v>2262</v>
      </c>
      <c r="G493" s="9" t="s">
        <v>943</v>
      </c>
      <c r="H493" s="1" t="s">
        <v>2263</v>
      </c>
      <c r="I493" s="1" t="s">
        <v>145</v>
      </c>
      <c r="J493" s="1" t="s">
        <v>49</v>
      </c>
      <c r="K493" s="1" t="str">
        <f>VLOOKUP(B493, '[1]sheet 1'!$B$8:$P$513, 15, FALSE)</f>
        <v>https://dlib.eastview.com/browse/book/703148</v>
      </c>
    </row>
    <row r="494" spans="1:11" x14ac:dyDescent="0.2">
      <c r="A494" s="1" t="s">
        <v>2264</v>
      </c>
      <c r="B494" s="1" t="s">
        <v>2265</v>
      </c>
      <c r="C494" s="1" t="s">
        <v>2266</v>
      </c>
      <c r="D494" s="1" t="s">
        <v>2267</v>
      </c>
      <c r="E494" s="1" t="s">
        <v>142</v>
      </c>
      <c r="F494" s="9" t="s">
        <v>2268</v>
      </c>
      <c r="G494" s="9" t="s">
        <v>154</v>
      </c>
      <c r="H494" s="1" t="s">
        <v>1661</v>
      </c>
      <c r="I494" s="1" t="s">
        <v>145</v>
      </c>
      <c r="J494" s="1" t="s">
        <v>226</v>
      </c>
      <c r="K494" s="1" t="str">
        <f>VLOOKUP(B494, '[1]sheet 1'!$B$8:$P$513, 15, FALSE)</f>
        <v>https://dlib.eastview.com/browse/book/703207</v>
      </c>
    </row>
    <row r="495" spans="1:11" x14ac:dyDescent="0.2">
      <c r="A495" s="1" t="s">
        <v>2269</v>
      </c>
      <c r="B495" s="1" t="s">
        <v>2270</v>
      </c>
      <c r="C495" s="1" t="s">
        <v>1814</v>
      </c>
      <c r="D495" s="1" t="s">
        <v>9</v>
      </c>
      <c r="E495" s="1" t="s">
        <v>501</v>
      </c>
      <c r="F495" s="9" t="s">
        <v>2268</v>
      </c>
      <c r="G495" s="9" t="s">
        <v>943</v>
      </c>
      <c r="H495" s="1" t="s">
        <v>1816</v>
      </c>
      <c r="I495" s="1" t="s">
        <v>145</v>
      </c>
      <c r="J495" s="1" t="s">
        <v>226</v>
      </c>
      <c r="K495" s="1" t="str">
        <f>VLOOKUP(B495, '[1]sheet 1'!$B$8:$P$513, 15, FALSE)</f>
        <v>https://dlib.eastview.com/browse/book/703206</v>
      </c>
    </row>
    <row r="496" spans="1:11" x14ac:dyDescent="0.2">
      <c r="A496" s="1" t="s">
        <v>2271</v>
      </c>
      <c r="B496" s="1" t="s">
        <v>2272</v>
      </c>
      <c r="C496" s="1" t="s">
        <v>2273</v>
      </c>
      <c r="D496" s="1" t="s">
        <v>9</v>
      </c>
      <c r="E496" s="1" t="s">
        <v>501</v>
      </c>
      <c r="F496" s="9" t="s">
        <v>2274</v>
      </c>
      <c r="G496" s="9" t="s">
        <v>943</v>
      </c>
      <c r="H496" s="1" t="s">
        <v>633</v>
      </c>
      <c r="I496" s="1" t="s">
        <v>145</v>
      </c>
      <c r="J496" s="1" t="s">
        <v>226</v>
      </c>
      <c r="K496" s="1" t="str">
        <f>VLOOKUP(B496, '[1]sheet 1'!$B$8:$P$513, 15, FALSE)</f>
        <v>https://dlib.eastview.com/browse/book/703306</v>
      </c>
    </row>
    <row r="497" spans="1:11" x14ac:dyDescent="0.2">
      <c r="A497" s="1" t="s">
        <v>2275</v>
      </c>
      <c r="B497" s="1" t="s">
        <v>2276</v>
      </c>
      <c r="C497" s="1" t="s">
        <v>2277</v>
      </c>
      <c r="D497" s="1" t="s">
        <v>9</v>
      </c>
      <c r="E497" s="1" t="s">
        <v>501</v>
      </c>
      <c r="F497" s="9" t="s">
        <v>2278</v>
      </c>
      <c r="G497" s="9" t="s">
        <v>943</v>
      </c>
      <c r="H497" s="1" t="s">
        <v>231</v>
      </c>
      <c r="I497" s="1" t="s">
        <v>145</v>
      </c>
      <c r="J497" s="1" t="s">
        <v>226</v>
      </c>
      <c r="K497" s="1" t="str">
        <f>VLOOKUP(B497, '[1]sheet 1'!$B$8:$P$513, 15, FALSE)</f>
        <v>https://dlib.eastview.com/browse/book/703326</v>
      </c>
    </row>
    <row r="498" spans="1:11" x14ac:dyDescent="0.2">
      <c r="A498" s="1" t="s">
        <v>2279</v>
      </c>
      <c r="B498" s="1" t="s">
        <v>2280</v>
      </c>
      <c r="C498" s="1" t="s">
        <v>1915</v>
      </c>
      <c r="D498" s="1" t="s">
        <v>9</v>
      </c>
      <c r="E498" s="1" t="s">
        <v>142</v>
      </c>
      <c r="F498" s="9" t="s">
        <v>2281</v>
      </c>
      <c r="G498" s="9" t="s">
        <v>943</v>
      </c>
      <c r="H498" s="1" t="s">
        <v>388</v>
      </c>
      <c r="I498" s="1" t="s">
        <v>145</v>
      </c>
      <c r="J498" s="1" t="s">
        <v>226</v>
      </c>
      <c r="K498" s="1" t="str">
        <f>VLOOKUP(B498, '[1]sheet 1'!$B$8:$P$513, 15, FALSE)</f>
        <v>https://dlib.eastview.com/browse/book/703366</v>
      </c>
    </row>
    <row r="499" spans="1:11" x14ac:dyDescent="0.2">
      <c r="A499" s="1" t="s">
        <v>2282</v>
      </c>
      <c r="B499" s="1" t="s">
        <v>2283</v>
      </c>
      <c r="C499" s="1" t="s">
        <v>1170</v>
      </c>
      <c r="D499" s="1" t="s">
        <v>9</v>
      </c>
      <c r="E499" s="1" t="s">
        <v>501</v>
      </c>
      <c r="F499" s="9" t="s">
        <v>2284</v>
      </c>
      <c r="G499" s="9" t="s">
        <v>943</v>
      </c>
      <c r="H499" s="1" t="s">
        <v>2285</v>
      </c>
      <c r="I499" s="1" t="s">
        <v>145</v>
      </c>
      <c r="J499" s="1" t="s">
        <v>226</v>
      </c>
      <c r="K499" s="1" t="str">
        <f>VLOOKUP(B499, '[1]sheet 1'!$B$8:$P$513, 15, FALSE)</f>
        <v>https://dlib.eastview.com/browse/book/703386</v>
      </c>
    </row>
    <row r="500" spans="1:11" x14ac:dyDescent="0.2">
      <c r="A500" s="1" t="s">
        <v>2286</v>
      </c>
      <c r="B500" s="1" t="s">
        <v>2287</v>
      </c>
      <c r="C500" s="1" t="s">
        <v>348</v>
      </c>
      <c r="D500" s="1" t="s">
        <v>349</v>
      </c>
      <c r="E500" s="1" t="s">
        <v>180</v>
      </c>
      <c r="F500" s="9" t="s">
        <v>2288</v>
      </c>
      <c r="G500" s="9" t="s">
        <v>218</v>
      </c>
      <c r="H500" s="1" t="s">
        <v>1576</v>
      </c>
      <c r="I500" s="1" t="s">
        <v>145</v>
      </c>
      <c r="J500" s="1" t="s">
        <v>155</v>
      </c>
      <c r="K500" s="1" t="str">
        <f>VLOOKUP(B500, '[1]sheet 1'!$B$8:$P$513, 15, FALSE)</f>
        <v>https://dlib.eastview.com/browse/book/703367</v>
      </c>
    </row>
    <row r="501" spans="1:11" x14ac:dyDescent="0.2">
      <c r="A501" s="1" t="s">
        <v>2289</v>
      </c>
      <c r="B501" s="1" t="s">
        <v>2290</v>
      </c>
      <c r="C501" s="1" t="s">
        <v>2291</v>
      </c>
      <c r="D501" s="1" t="s">
        <v>2292</v>
      </c>
      <c r="E501" s="1" t="s">
        <v>142</v>
      </c>
      <c r="F501" s="9" t="s">
        <v>2293</v>
      </c>
      <c r="G501" s="9" t="s">
        <v>429</v>
      </c>
      <c r="H501" s="1" t="s">
        <v>10</v>
      </c>
      <c r="I501" s="1" t="s">
        <v>145</v>
      </c>
      <c r="J501" s="1" t="s">
        <v>226</v>
      </c>
      <c r="K501" s="1" t="str">
        <f>VLOOKUP(B501, '[1]sheet 1'!$B$8:$P$513, 15, FALSE)</f>
        <v>https://dlib.eastview.com/browse/book/703387</v>
      </c>
    </row>
    <row r="502" spans="1:11" x14ac:dyDescent="0.2">
      <c r="A502" s="1" t="s">
        <v>2294</v>
      </c>
      <c r="B502" s="1" t="s">
        <v>2295</v>
      </c>
      <c r="C502" s="1" t="s">
        <v>396</v>
      </c>
      <c r="D502" s="1" t="s">
        <v>2296</v>
      </c>
      <c r="E502" s="1" t="s">
        <v>142</v>
      </c>
      <c r="F502" s="9" t="s">
        <v>2297</v>
      </c>
      <c r="G502" s="9" t="s">
        <v>1244</v>
      </c>
      <c r="H502" s="1" t="s">
        <v>2298</v>
      </c>
      <c r="I502" s="1" t="s">
        <v>145</v>
      </c>
      <c r="J502" s="1" t="s">
        <v>155</v>
      </c>
      <c r="K502" s="1" t="str">
        <f>VLOOKUP(B502, '[1]sheet 1'!$B$8:$P$513, 15, FALSE)</f>
        <v>https://dlib.eastview.com/browse/book/703446</v>
      </c>
    </row>
    <row r="503" spans="1:11" x14ac:dyDescent="0.2">
      <c r="A503" s="1" t="s">
        <v>2299</v>
      </c>
      <c r="B503" s="1" t="s">
        <v>2300</v>
      </c>
      <c r="C503" s="1" t="s">
        <v>2301</v>
      </c>
      <c r="D503" s="1" t="s">
        <v>2301</v>
      </c>
      <c r="E503" s="1" t="s">
        <v>160</v>
      </c>
      <c r="F503" s="9" t="s">
        <v>9</v>
      </c>
      <c r="G503" s="9" t="s">
        <v>1434</v>
      </c>
      <c r="H503" s="1" t="s">
        <v>2302</v>
      </c>
      <c r="I503" s="1" t="s">
        <v>145</v>
      </c>
      <c r="J503" s="1" t="s">
        <v>49</v>
      </c>
      <c r="K503" s="1" t="str">
        <f>VLOOKUP(B503, '[1]sheet 1'!$B$8:$P$513, 15, FALSE)</f>
        <v>https://dlib.eastview.com/browse/book/705866</v>
      </c>
    </row>
    <row r="504" spans="1:11" x14ac:dyDescent="0.2">
      <c r="A504" s="1" t="s">
        <v>2303</v>
      </c>
      <c r="B504" s="1" t="s">
        <v>2304</v>
      </c>
      <c r="C504" s="1" t="s">
        <v>2305</v>
      </c>
      <c r="D504" s="1" t="s">
        <v>2305</v>
      </c>
      <c r="E504" s="1" t="s">
        <v>160</v>
      </c>
      <c r="F504" s="9" t="s">
        <v>9</v>
      </c>
      <c r="G504" s="9" t="s">
        <v>1378</v>
      </c>
      <c r="H504" s="1" t="s">
        <v>10</v>
      </c>
      <c r="I504" s="1" t="s">
        <v>145</v>
      </c>
      <c r="J504" s="1" t="s">
        <v>49</v>
      </c>
      <c r="K504" s="1" t="str">
        <f>VLOOKUP(B504, '[1]sheet 1'!$B$8:$P$513, 15, FALSE)</f>
        <v>https://dlib.eastview.com/browse/book/705867</v>
      </c>
    </row>
    <row r="505" spans="1:11" x14ac:dyDescent="0.2">
      <c r="A505" s="1" t="s">
        <v>2306</v>
      </c>
      <c r="B505" s="1" t="s">
        <v>2307</v>
      </c>
      <c r="C505" s="1" t="s">
        <v>2308</v>
      </c>
      <c r="D505" s="1" t="s">
        <v>2308</v>
      </c>
      <c r="E505" s="1" t="s">
        <v>160</v>
      </c>
      <c r="F505" s="9" t="s">
        <v>9</v>
      </c>
      <c r="G505" s="9" t="s">
        <v>1434</v>
      </c>
      <c r="H505" s="1" t="s">
        <v>589</v>
      </c>
      <c r="I505" s="1" t="s">
        <v>145</v>
      </c>
      <c r="J505" s="1" t="s">
        <v>49</v>
      </c>
      <c r="K505" s="1" t="str">
        <f>VLOOKUP(B505, '[1]sheet 1'!$B$8:$P$513, 15, FALSE)</f>
        <v>https://dlib.eastview.com/browse/book/705847</v>
      </c>
    </row>
    <row r="506" spans="1:11" x14ac:dyDescent="0.2">
      <c r="A506" s="1" t="s">
        <v>2309</v>
      </c>
      <c r="B506" s="1" t="s">
        <v>2310</v>
      </c>
      <c r="C506" s="1" t="s">
        <v>2311</v>
      </c>
      <c r="D506" s="1" t="s">
        <v>2311</v>
      </c>
      <c r="E506" s="1" t="s">
        <v>160</v>
      </c>
      <c r="F506" s="9" t="s">
        <v>9</v>
      </c>
      <c r="G506" s="9" t="s">
        <v>1378</v>
      </c>
      <c r="H506" s="1" t="s">
        <v>2312</v>
      </c>
      <c r="I506" s="1" t="s">
        <v>145</v>
      </c>
      <c r="J506" s="1" t="s">
        <v>49</v>
      </c>
      <c r="K506" s="1" t="str">
        <f>VLOOKUP(B506, '[1]sheet 1'!$B$8:$P$513, 15, FALSE)</f>
        <v>https://dlib.eastview.com/browse/book/705848</v>
      </c>
    </row>
    <row r="507" spans="1:11" x14ac:dyDescent="0.2">
      <c r="A507" s="1" t="s">
        <v>2313</v>
      </c>
      <c r="B507" s="1" t="s">
        <v>2314</v>
      </c>
      <c r="C507" s="1" t="s">
        <v>2315</v>
      </c>
      <c r="D507" s="1" t="s">
        <v>9</v>
      </c>
      <c r="E507" s="1" t="s">
        <v>484</v>
      </c>
      <c r="F507" s="9" t="s">
        <v>9</v>
      </c>
      <c r="G507" s="9" t="s">
        <v>154</v>
      </c>
      <c r="H507" s="1" t="s">
        <v>369</v>
      </c>
      <c r="I507" s="1" t="s">
        <v>145</v>
      </c>
      <c r="J507" s="1" t="s">
        <v>155</v>
      </c>
      <c r="K507" s="1" t="str">
        <f>VLOOKUP(B507, '[1]sheet 1'!$B$8:$P$513, 15, FALSE)</f>
        <v>https://dlib.eastview.com/browse/book/705906</v>
      </c>
    </row>
    <row r="508" spans="1:11" x14ac:dyDescent="0.2">
      <c r="A508" s="1" t="s">
        <v>2316</v>
      </c>
      <c r="B508" s="1" t="s">
        <v>2317</v>
      </c>
      <c r="C508" s="1" t="s">
        <v>2317</v>
      </c>
      <c r="D508" s="1" t="s">
        <v>9</v>
      </c>
      <c r="E508" s="1" t="s">
        <v>484</v>
      </c>
      <c r="F508" s="9" t="s">
        <v>9</v>
      </c>
      <c r="G508" s="9" t="s">
        <v>154</v>
      </c>
      <c r="H508" s="1" t="s">
        <v>9</v>
      </c>
      <c r="I508" s="1" t="s">
        <v>145</v>
      </c>
      <c r="J508" s="1" t="s">
        <v>155</v>
      </c>
      <c r="K508" s="1" t="str">
        <f>VLOOKUP(B508, '[1]sheet 1'!$B$8:$P$513, 15, FALSE)</f>
        <v>https://dlib.eastview.com/browse/book/705926</v>
      </c>
    </row>
    <row r="509" spans="1:11" x14ac:dyDescent="0.2">
      <c r="A509" s="1" t="s">
        <v>2318</v>
      </c>
      <c r="B509" s="1" t="s">
        <v>2319</v>
      </c>
      <c r="C509" s="1" t="s">
        <v>2320</v>
      </c>
      <c r="D509" s="1" t="s">
        <v>2320</v>
      </c>
      <c r="E509" s="1" t="s">
        <v>2321</v>
      </c>
      <c r="F509" s="9" t="s">
        <v>9</v>
      </c>
      <c r="G509" s="9" t="s">
        <v>154</v>
      </c>
      <c r="H509" s="1" t="s">
        <v>2322</v>
      </c>
      <c r="I509" s="1" t="s">
        <v>145</v>
      </c>
      <c r="J509" s="1" t="s">
        <v>49</v>
      </c>
      <c r="K509" s="1" t="str">
        <f>VLOOKUP(B509, '[1]sheet 1'!$B$8:$P$513, 15, FALSE)</f>
        <v>https://dlib.eastview.com/browse/book/705868</v>
      </c>
    </row>
    <row r="510" spans="1:11" x14ac:dyDescent="0.2">
      <c r="A510" s="1" t="s">
        <v>2323</v>
      </c>
      <c r="B510" s="1" t="s">
        <v>2324</v>
      </c>
      <c r="C510" s="1" t="s">
        <v>2325</v>
      </c>
      <c r="D510" s="1" t="s">
        <v>2326</v>
      </c>
      <c r="E510" s="1" t="s">
        <v>2327</v>
      </c>
      <c r="F510" s="9" t="s">
        <v>9</v>
      </c>
      <c r="G510" s="9" t="s">
        <v>218</v>
      </c>
      <c r="H510" s="1" t="s">
        <v>2328</v>
      </c>
      <c r="I510" s="1" t="s">
        <v>145</v>
      </c>
      <c r="J510" s="1" t="s">
        <v>155</v>
      </c>
      <c r="K510" s="1" t="str">
        <f>VLOOKUP(B510, '[1]sheet 1'!$B$8:$P$513, 15, FALSE)</f>
        <v>https://dlib.eastview.com/browse/book/705787</v>
      </c>
    </row>
    <row r="511" spans="1:11" x14ac:dyDescent="0.2">
      <c r="A511" s="1" t="s">
        <v>2329</v>
      </c>
      <c r="B511" s="1" t="s">
        <v>2330</v>
      </c>
      <c r="C511" s="1" t="s">
        <v>2331</v>
      </c>
      <c r="D511" s="1" t="s">
        <v>2332</v>
      </c>
      <c r="E511" s="1" t="s">
        <v>501</v>
      </c>
      <c r="F511" s="9" t="s">
        <v>9</v>
      </c>
      <c r="G511" s="9" t="s">
        <v>218</v>
      </c>
      <c r="H511" s="1" t="s">
        <v>874</v>
      </c>
      <c r="I511" s="1" t="s">
        <v>145</v>
      </c>
      <c r="J511" s="1" t="s">
        <v>155</v>
      </c>
      <c r="K511" s="1" t="str">
        <f>VLOOKUP(B511, '[1]sheet 1'!$B$8:$P$513, 15, FALSE)</f>
        <v>https://dlib.eastview.com/browse/book/705788</v>
      </c>
    </row>
    <row r="512" spans="1:11" x14ac:dyDescent="0.2">
      <c r="A512" s="1" t="s">
        <v>2333</v>
      </c>
      <c r="B512" s="1" t="s">
        <v>2334</v>
      </c>
      <c r="C512" s="1" t="s">
        <v>2335</v>
      </c>
      <c r="D512" s="1" t="s">
        <v>2336</v>
      </c>
      <c r="E512" s="1" t="s">
        <v>484</v>
      </c>
      <c r="F512" s="9" t="s">
        <v>9</v>
      </c>
      <c r="G512" s="9" t="s">
        <v>218</v>
      </c>
      <c r="H512" s="1" t="s">
        <v>1008</v>
      </c>
      <c r="I512" s="1" t="s">
        <v>145</v>
      </c>
      <c r="J512" s="1" t="s">
        <v>226</v>
      </c>
      <c r="K512" s="1" t="str">
        <f>VLOOKUP(B512, '[1]sheet 1'!$B$8:$P$513, 15, FALSE)</f>
        <v>https://dlib.eastview.com/browse/book/705846</v>
      </c>
    </row>
  </sheetData>
  <pageMargins left="0.79" right="0.79" top="0.98" bottom="0.98" header="0.51" footer="0.51"/>
  <pageSetup scale="39" firstPageNumber="0" fitToWidth="0" fitToHeight="0" pageOrder="overThenDown" orientation="landscape" horizontalDpi="118" verticalDpi="300"/>
  <headerFooter alignWithMargins="0">
    <oddFooter>&amp;C&amp;12&amp;BEast View Information Services
&amp;10&amp;Bwww.eastview.com&amp;Rp. &amp;P of 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Connolly, Tristan</dc:creator>
  <cp:lastModifiedBy>Niedermaier, Ana</cp:lastModifiedBy>
  <dcterms:created xsi:type="dcterms:W3CDTF">2025-02-04T17:10:26Z</dcterms:created>
  <dcterms:modified xsi:type="dcterms:W3CDTF">2025-09-10T21:35:00Z</dcterms:modified>
</cp:coreProperties>
</file>