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N:\06_Marketing\Products and Services\Global Geography Library\Collateral - Index Maps - Title Lists\GGL - Earth Sciences\Title Lists\"/>
    </mc:Choice>
  </mc:AlternateContent>
  <xr:revisionPtr revIDLastSave="0" documentId="13_ncr:1_{1C89BD1A-C5E3-463A-A25C-01ADC1BC4446}" xr6:coauthVersionLast="47" xr6:coauthVersionMax="47" xr10:uidLastSave="{00000000-0000-0000-0000-000000000000}"/>
  <bookViews>
    <workbookView xWindow="28680" yWindow="-120" windowWidth="29040" windowHeight="15840" xr2:uid="{E2ED1FE7-E05E-4597-AA00-E6C4E98DAB77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5" i="1" l="1"/>
  <c r="G214" i="1"/>
  <c r="G213" i="1"/>
  <c r="G212" i="1"/>
  <c r="G211" i="1"/>
  <c r="G210" i="1"/>
  <c r="G209" i="1"/>
  <c r="G208" i="1"/>
  <c r="G207" i="1"/>
  <c r="G206" i="1"/>
  <c r="G205" i="1"/>
  <c r="G204" i="1"/>
  <c r="G203" i="1"/>
  <c r="G202" i="1"/>
  <c r="G201" i="1"/>
  <c r="G200" i="1"/>
  <c r="G199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</calcChain>
</file>

<file path=xl/sharedStrings.xml><?xml version="1.0" encoding="utf-8"?>
<sst xmlns="http://schemas.openxmlformats.org/spreadsheetml/2006/main" count="2085" uniqueCount="997">
  <si>
    <t>Abbreviation (Short name)</t>
  </si>
  <si>
    <t>Display Title</t>
  </si>
  <si>
    <t>Title (Original)</t>
  </si>
  <si>
    <t>Collection</t>
  </si>
  <si>
    <t>Map Index</t>
  </si>
  <si>
    <t>Year Published</t>
  </si>
  <si>
    <t>Scale</t>
  </si>
  <si>
    <t>Publisher (Short)</t>
  </si>
  <si>
    <t>Language</t>
  </si>
  <si>
    <t/>
  </si>
  <si>
    <t>1:150,000</t>
  </si>
  <si>
    <t>1:100,000</t>
  </si>
  <si>
    <t>EVG</t>
  </si>
  <si>
    <t>eastview.com/ggl | geospatial.com/ggl</t>
  </si>
  <si>
    <t>Map Series</t>
  </si>
  <si>
    <t>Global Geography Library: Earth Sciences (GGL-ES)</t>
  </si>
  <si>
    <t>English</t>
  </si>
  <si>
    <t>Zambia Geological 100K Title List</t>
  </si>
  <si>
    <t>EBZMAM-0829SE_0829NW-2003</t>
  </si>
  <si>
    <t>0829SE,0829NW - Geology Of The Chiengi And Kaputa Areas 1:100,000 (2003)</t>
  </si>
  <si>
    <t>Geology Of The Chiengi And Kaputa Areas</t>
  </si>
  <si>
    <t>Zambia</t>
  </si>
  <si>
    <t>Zambia 100K</t>
  </si>
  <si>
    <t>0829SE,0829NW</t>
  </si>
  <si>
    <t>GSZ (Zambia)</t>
  </si>
  <si>
    <t>EBZMAM-0831SW_SE-1998</t>
  </si>
  <si>
    <t>0831SW, SE - Geology Of The Mbala Area 1:100,000 (1998)</t>
  </si>
  <si>
    <t>Geology Of The Mbala Area</t>
  </si>
  <si>
    <t>0831SW, SE</t>
  </si>
  <si>
    <t>EBZMAE-0831SW-0831SE-1998</t>
  </si>
  <si>
    <t>0831SW,0831SE - Geological Map Of The Mbala Area 1:100,000 (1998)</t>
  </si>
  <si>
    <t>Geological Map Of The Mbala Area</t>
  </si>
  <si>
    <t>0831SW,0831SE</t>
  </si>
  <si>
    <t>EBZMAE-0931SE-1995</t>
  </si>
  <si>
    <t>0931SE - Geological Map Of The Makasa Area 1:100,000 (1995)</t>
  </si>
  <si>
    <t>Geological Map Of The Makasa Area</t>
  </si>
  <si>
    <t>0931SE</t>
  </si>
  <si>
    <t>EBZMAM-0931SE-1995</t>
  </si>
  <si>
    <t>0931SE - Geology Of The Makasa Area 1:100,000 (1995)</t>
  </si>
  <si>
    <t>Geology Of The Makasa Area</t>
  </si>
  <si>
    <t>EBZMAE-0931SW-2015</t>
  </si>
  <si>
    <t>0931SW - Geological Map Of Nondo Area 1:100,000 (2015)</t>
  </si>
  <si>
    <t>Geological Map Of Nondo Area</t>
  </si>
  <si>
    <t>0931SW</t>
  </si>
  <si>
    <t>EBZMAE-0932NW-1995</t>
  </si>
  <si>
    <t>0932NW - Geological Map Of The Chozi Area 1:100,000 (1995)</t>
  </si>
  <si>
    <t>Geological Map Of The Chozi Area</t>
  </si>
  <si>
    <t>0932NW</t>
  </si>
  <si>
    <t>EBZMAM-0932NW_NE-1995</t>
  </si>
  <si>
    <t>0932NW, NE - Geology Of The Chozi-Nakonde Area 1:100,000 (1995)</t>
  </si>
  <si>
    <t>Geology Of The Chozi-Nakonde Area</t>
  </si>
  <si>
    <t>0932NW, NE</t>
  </si>
  <si>
    <t>EBZMAE-0932SE-1995</t>
  </si>
  <si>
    <t>0932SE - Geological Map Of The Kalungu Area 1:100,000 (1995)</t>
  </si>
  <si>
    <t>Geological Map Of The Kalungu Area</t>
  </si>
  <si>
    <t>0932SE</t>
  </si>
  <si>
    <t>EBZMAM-0932SE_SW-1995</t>
  </si>
  <si>
    <t>0932SE, SW - Geology Of The Kalungu-Mututa Hills Area 1:100,000 (1995)</t>
  </si>
  <si>
    <t>Geology Of The Kalungu-Mututa Hills Area</t>
  </si>
  <si>
    <t>0932SE, SW</t>
  </si>
  <si>
    <t>EBZMAE-0932SW-1995</t>
  </si>
  <si>
    <t>0932SW - Geological Map Of The Mututa Hills Area 1:100,000 (1995)</t>
  </si>
  <si>
    <t>Geological Map Of The Mututa Hills Area</t>
  </si>
  <si>
    <t>0932SW</t>
  </si>
  <si>
    <t>EBZMAM-0933NW-1995</t>
  </si>
  <si>
    <t>0933NW - Geology Of The Mafinga Hills Area 1:100,000 (1995)</t>
  </si>
  <si>
    <t>Geology Of The Mafinga Hills Area</t>
  </si>
  <si>
    <t>0933NW</t>
  </si>
  <si>
    <t>EBZMAE-0933SW-1994</t>
  </si>
  <si>
    <t>0933SW - Geological Map Of The Mafinga Hills Area 1:100,000 (1994)</t>
  </si>
  <si>
    <t>Geological Map Of The Mafinga Hills Area</t>
  </si>
  <si>
    <t>0933SW</t>
  </si>
  <si>
    <t>EBZMAE-1028NE-2009</t>
  </si>
  <si>
    <t>1028NE - Geological Map Of The Mwense Area 1:100,000 (2009)</t>
  </si>
  <si>
    <t>Geological Map Of The Mwense Area</t>
  </si>
  <si>
    <t>1028NE</t>
  </si>
  <si>
    <t>EBZMAE-1028SE-1971</t>
  </si>
  <si>
    <t>1028SE - Geological Map Of The Musonda Falls Area 1:100,000 (1971)</t>
  </si>
  <si>
    <t>Geological Map Of The Musonda Falls Area</t>
  </si>
  <si>
    <t>1028SE</t>
  </si>
  <si>
    <t>EBZMAM-1028SE-1971</t>
  </si>
  <si>
    <t>1028SE - The Geology Of The Musonda Falls Area 1:100,000 (1971)</t>
  </si>
  <si>
    <t>The Geology Of The Musonda Falls Area</t>
  </si>
  <si>
    <t>EBZMAE-1029SW-1994</t>
  </si>
  <si>
    <t>1029SW - Geological Map Of The Chipili Area 1:100,000 (1994)</t>
  </si>
  <si>
    <t>Geological Map Of The Chipili Area</t>
  </si>
  <si>
    <t>1029SW</t>
  </si>
  <si>
    <t>EBZMAM-1029SW_SE-1995</t>
  </si>
  <si>
    <t>1029SW, SE - Geology Of The Chipili And Nsombo Areas 1:100,000 (1995)</t>
  </si>
  <si>
    <t>Geology Of The Chipili And Nsombo Areas</t>
  </si>
  <si>
    <t>1029SW, SE</t>
  </si>
  <si>
    <t>EBZMAM-1030SE-2009</t>
  </si>
  <si>
    <t>1030SE - The Geology Of The Cbilufya Area 1:100,000 (2009)</t>
  </si>
  <si>
    <t>The Geology Of The Cbilufya Area</t>
  </si>
  <si>
    <t>1030SE</t>
  </si>
  <si>
    <t>EBZMAM-1031NW_0931SW-2016</t>
  </si>
  <si>
    <t>1031NW,0931SW - The Geology Of The Kasama And Nondo Areas 1:100,000 (2016)</t>
  </si>
  <si>
    <t>The Geology Of The Kasama And Nondo Areas</t>
  </si>
  <si>
    <t>1031NW,0931SW</t>
  </si>
  <si>
    <t>EBZMAE-1031SE-1998</t>
  </si>
  <si>
    <t>1031SE - Geological Map Of The Ilondola Mission Area 1:100,000 (1998)</t>
  </si>
  <si>
    <t>Geological Map Of The Ilondola Mission Area</t>
  </si>
  <si>
    <t>1031SE</t>
  </si>
  <si>
    <t>EBZMAM-1031SE-1998</t>
  </si>
  <si>
    <t>1031SE - Geology Of The Ilondola Mission Area 1:100,000 (1998)</t>
  </si>
  <si>
    <t>Geology Of The Ilondola Mission Area</t>
  </si>
  <si>
    <t>EBZMAE-1032NE-1995</t>
  </si>
  <si>
    <t>1032NE - Geological Map Of The Isoka Area 1:100,000 (1995)</t>
  </si>
  <si>
    <t>Geological Map Of The Isoka Area</t>
  </si>
  <si>
    <t>1032NE</t>
  </si>
  <si>
    <t>EBZMAE-1032NW-1995</t>
  </si>
  <si>
    <t>1032NW - Geological Map Of The Mulilansolo Mission Area 1:100,000 (1995)</t>
  </si>
  <si>
    <t>Geological Map Of The Mulilansolo Mission Area</t>
  </si>
  <si>
    <t>1032NW</t>
  </si>
  <si>
    <t>EBZMAM-1032NW_NE-1995</t>
  </si>
  <si>
    <t>1032NW, NE - Geology Of The Mulilansolo Mission-Isoka Area 1:100,000 (1995)</t>
  </si>
  <si>
    <t>Geology Of The Mulilansolo Mission-Isoka Area</t>
  </si>
  <si>
    <t>1032NW, NE</t>
  </si>
  <si>
    <t>EBZMAE-1032SE-1995</t>
  </si>
  <si>
    <t>1032SE - Geological Map Of The Mutangoshi Hills Area 1:100,000 (1995)</t>
  </si>
  <si>
    <t>Geological Map Of The Mutangoshi Hills Area</t>
  </si>
  <si>
    <t>1032SE</t>
  </si>
  <si>
    <t>EBZMAM-1032SE_SW-1995</t>
  </si>
  <si>
    <t>1032SE, SW - The Geology Of The Chinsali And Mutangoshi Hills Area 1:100,000 (1995)</t>
  </si>
  <si>
    <t>The Geology Of The Chinsali And Mutangoshi Hills Area</t>
  </si>
  <si>
    <t>1032SE, SW</t>
  </si>
  <si>
    <t>EBZMAM-1124NE_1125NW-2000</t>
  </si>
  <si>
    <t>1124NE, 1125NW - Geology Of The Chief Kanyama Area 1:100,000 (2000)</t>
  </si>
  <si>
    <t>Geology Of The Chief Kanyama Area</t>
  </si>
  <si>
    <t>1124NE, 1125NW</t>
  </si>
  <si>
    <t>EBZMAE-1124NE-1125NW-2000</t>
  </si>
  <si>
    <t>1124NE,1125NW - Geological Map Of The Chief Kanyama'S Area 1:100,000 (2000)</t>
  </si>
  <si>
    <t>Geological Map Of The Chief Kanyama'S Area</t>
  </si>
  <si>
    <t>1124NE,1125NW</t>
  </si>
  <si>
    <t>EBZMAM-1124NW_1023SE-2000</t>
  </si>
  <si>
    <t>1124NW, 1023SE, 1024SW - Geology Of The Kalene Hill Area 1:100,000 (2000)</t>
  </si>
  <si>
    <t>Geology Of The Kalene Hill Area</t>
  </si>
  <si>
    <t>1124NW, 1023SE, 1024SW</t>
  </si>
  <si>
    <t>EBZMAE-1124NW-1024SW-2000</t>
  </si>
  <si>
    <t>1124NW,1024SW,1023SE - Geological Map Of The Kalene Hill Area 1:100,000 (2000)</t>
  </si>
  <si>
    <t>Geological Map Of The Kalene Hill Area</t>
  </si>
  <si>
    <t>1124NW,1024SW,1023SE</t>
  </si>
  <si>
    <t>EBZMAE-1124SE-2000</t>
  </si>
  <si>
    <t>1124SE - Geological Map Of The Chief Sailunga Area 1:100,000 (2000)</t>
  </si>
  <si>
    <t>Geological Map Of The Chief Sailunga Area</t>
  </si>
  <si>
    <t>1124SE</t>
  </si>
  <si>
    <t>EBZMAM-1124SE-2000</t>
  </si>
  <si>
    <t>1124SE - Geology Of The Chief Sailunga Area 1:100,000 (2000)</t>
  </si>
  <si>
    <t>Geology Of The Chief Sailunga Area</t>
  </si>
  <si>
    <t>EBZMAE-1124SW-1123SE-2000</t>
  </si>
  <si>
    <t>1124SW,1123SE - Geological Map Of The Mwinilunga Area 1:100,000 (2000)</t>
  </si>
  <si>
    <t>Geological Map Of The Mwinilunga Area</t>
  </si>
  <si>
    <t>1124SW,1123SE</t>
  </si>
  <si>
    <t>EBZMAM-1124SW_1123SE-2001</t>
  </si>
  <si>
    <t>1124SW,1123SE - Geology Of The Mwinilunga Area 1:100,000 (2001)</t>
  </si>
  <si>
    <t>Geology Of The Mwinilunga Area</t>
  </si>
  <si>
    <t>EBZMAE-1125SW-2000</t>
  </si>
  <si>
    <t>1125SW - Geological Map Of The Lumwana West Area 1:100,000 (2000)</t>
  </si>
  <si>
    <t>Geological Map Of The Lumwana West Area</t>
  </si>
  <si>
    <t>1125SW</t>
  </si>
  <si>
    <t>EBZMAM-1125SW-2000</t>
  </si>
  <si>
    <t>1125SW - The Geology Of Lumwana West Area 1:100,000 (2000)</t>
  </si>
  <si>
    <t>The Geology Of Lumwana West Area</t>
  </si>
  <si>
    <t>EBZMAE-1128NE-_1128NW-1970</t>
  </si>
  <si>
    <t>1128NE, 1128NW - Geological Map Of The Mansa Area 1:100,000 (1970)</t>
  </si>
  <si>
    <t>Geological Map Of The Mansa Area</t>
  </si>
  <si>
    <t>1128NE, 1128NW</t>
  </si>
  <si>
    <t>EBZMAM-1130NE-2009</t>
  </si>
  <si>
    <t>1130NE - The Geology Of The Mbati Area 1:100,000 (2009)</t>
  </si>
  <si>
    <t>The Geology Of The Mbati Area</t>
  </si>
  <si>
    <t>1130NE</t>
  </si>
  <si>
    <t>EBZMAM-1130SE-2009</t>
  </si>
  <si>
    <t>1130SE - The Geology Of The Kopa Area 1:100,000 (2009)</t>
  </si>
  <si>
    <t>The Geology Of The Kopa Area</t>
  </si>
  <si>
    <t>1130SE</t>
  </si>
  <si>
    <t>EBZMAE-1131NW-1968</t>
  </si>
  <si>
    <t>1131NW - Geological Map Of The Chalabesa Mission Area 1:100,000 (1968)</t>
  </si>
  <si>
    <t>Geological Map Of The Chalabesa Mission Area</t>
  </si>
  <si>
    <t>1131NW</t>
  </si>
  <si>
    <t>EBZMAM-1131NW-1968</t>
  </si>
  <si>
    <t>1131NW - The Geology Of The Chalabesa Mission Area 1:100,000 (1968)</t>
  </si>
  <si>
    <t>The Geology Of The Chalabesa Mission Area</t>
  </si>
  <si>
    <t>EBZMAE-1131SE-1994</t>
  </si>
  <si>
    <t>1131SE - Geological Map Of The Katibunga Mission Area 1:100,000 (1994)</t>
  </si>
  <si>
    <t>Geological Map Of The Katibunga Mission Area</t>
  </si>
  <si>
    <t>1131SE</t>
  </si>
  <si>
    <t>EBZMAM-1131SE-1995</t>
  </si>
  <si>
    <t>1131SE - Geology Of The Katibunga Mission Area 1:100,000 (1995)</t>
  </si>
  <si>
    <t>Geology Of The Katibunga Mission Area</t>
  </si>
  <si>
    <t>EBZMAE-1132NW-1994</t>
  </si>
  <si>
    <t>1132NW - Geological Map Of The Luswa River Area 1:100,000 (1994)</t>
  </si>
  <si>
    <t>Geological Map Of The Luswa River Area</t>
  </si>
  <si>
    <t>1132NW</t>
  </si>
  <si>
    <t>EBZMAM-1132NW-1995</t>
  </si>
  <si>
    <t>1132NW - Geology Of The Luswa River Area 1:100,000 (1995)</t>
  </si>
  <si>
    <t>Geology Of The Luswa River Area</t>
  </si>
  <si>
    <t>EBZMAM-1132SE_1133SW-1979</t>
  </si>
  <si>
    <t>1132SE, 1133SW - The Geology Of The Chikwa And Lake Beu Area 1:100,000 (1979)</t>
  </si>
  <si>
    <t>The Geology Of The Chikwa And Lake Beu Area</t>
  </si>
  <si>
    <t>1132SE, 1133SW</t>
  </si>
  <si>
    <t>EBZMAE-1132SW-1993</t>
  </si>
  <si>
    <t>1132SW - Geological Map Of The Mtofwe Area 1:100,000 (1993)</t>
  </si>
  <si>
    <t>Geological Map Of The Mtofwe Area</t>
  </si>
  <si>
    <t>1132SW</t>
  </si>
  <si>
    <t>EBZMAM-1132SW-2000</t>
  </si>
  <si>
    <t>1132SW - Geology Of The Mtofwe Aea 1:100,000 (2000)</t>
  </si>
  <si>
    <t>Geology Of The Mtofwe Aea</t>
  </si>
  <si>
    <t>EBZMAM-1133NW-1973</t>
  </si>
  <si>
    <t>1133NW - The Geology Of The Chama Area 1:100,000 (1973)</t>
  </si>
  <si>
    <t>The Geology Of The Chama Area</t>
  </si>
  <si>
    <t>1133NW</t>
  </si>
  <si>
    <t>EBZMAE-1224NE-1992</t>
  </si>
  <si>
    <t>1224NE - Geological Map Of The Kabompo Dome Area 1:100,000 (1992)</t>
  </si>
  <si>
    <t>Geological Map Of The Kabompo Dome Area</t>
  </si>
  <si>
    <t>1224NE</t>
  </si>
  <si>
    <t>EBZMAM-1224NE-1977</t>
  </si>
  <si>
    <t>1224NE - The Geology Of The Kabompo Dome Area 1:100,000 (1977)</t>
  </si>
  <si>
    <t>The Geology Of The Kabompo Dome Area</t>
  </si>
  <si>
    <t>EBZMAE-1224NE_Struc-1992</t>
  </si>
  <si>
    <t>1224NE Structural - Structural Map Of The Kabompo Dome Area 1:100,000 (1992)</t>
  </si>
  <si>
    <t>Structural Map Of The Kabompo Dome Area</t>
  </si>
  <si>
    <t>1224NE Structural</t>
  </si>
  <si>
    <t>EBZMAM-1224NW_1223NE-1973</t>
  </si>
  <si>
    <t>1224NW, 1223NE - The Geology Of The West Lunga River Area 1:100,000 (1973)</t>
  </si>
  <si>
    <t>The Geology Of The West Lunga River Area</t>
  </si>
  <si>
    <t>1224NW, 1223NE</t>
  </si>
  <si>
    <t>EBZMAE-1224NW-1223NE-1993</t>
  </si>
  <si>
    <t>1224NW,1223NE - Geological Map Of The West Lunga River Area 1:100,000 (1993)</t>
  </si>
  <si>
    <t>Geological Map Of The West Lunga River Area</t>
  </si>
  <si>
    <t>1224NW,1223NE</t>
  </si>
  <si>
    <t>EBZMAM-1225NE_1125SE-1998</t>
  </si>
  <si>
    <t>1225NE, 1125SE - Geology Of The Mwombezhi Dome And Jiwundu Swamp Areas 1:100,000 (1998)</t>
  </si>
  <si>
    <t>Geology Of The Mwombezhi Dome And Jiwundu Swamp Areas</t>
  </si>
  <si>
    <t>1225NE, 1125SE</t>
  </si>
  <si>
    <t>EBZMAE-1225NE-1125SE-1998</t>
  </si>
  <si>
    <t>1225NE,1125SE - Geological Map Of The Mwombezhi Dome And Jiwundu Swamp Areas 1:100,000 (1998)</t>
  </si>
  <si>
    <t>Geological Map Of The Mwombezhi Dome And Jiwundu Swamp Areas</t>
  </si>
  <si>
    <t>1225NE,1125SE</t>
  </si>
  <si>
    <t>EBZMAE-1225NW-1992</t>
  </si>
  <si>
    <t>1225NW - Geological Map Of The Kabompo Gorge Area 1:100,000 (1992)</t>
  </si>
  <si>
    <t>Geological Map Of The Kabompo Gorge Area</t>
  </si>
  <si>
    <t>1225NW</t>
  </si>
  <si>
    <t>EBZMAM-1225NW-1978</t>
  </si>
  <si>
    <t>1225NW - The Geology Of The Kabompo Gorge Area 1:100,000 (1978)</t>
  </si>
  <si>
    <t>The Geology Of The Kabompo Gorge Area</t>
  </si>
  <si>
    <t>EBZMAE-1225NW_Struc-1992</t>
  </si>
  <si>
    <t>1225NW Structural - Structural Map Of The Kabompo Gorge Area 1:100,000 (1992)</t>
  </si>
  <si>
    <t>Structural Map Of The Kabompo Gorge Area</t>
  </si>
  <si>
    <t>1225NW Structural</t>
  </si>
  <si>
    <t>EBZMAE-1225SE-2000</t>
  </si>
  <si>
    <t>1225SE - Geological Map Of The Matebo Area 1:100,000 (2000)</t>
  </si>
  <si>
    <t>Geological Map Of The Matebo Area</t>
  </si>
  <si>
    <t>1225SE</t>
  </si>
  <si>
    <t>EBZMAM-1225SE_1226SW-2000</t>
  </si>
  <si>
    <t>1225SE, 1226SW - Geology Of The Matebo And Luma River Areas 1:100,000 (2000)</t>
  </si>
  <si>
    <t>Geology Of The Matebo And Luma River Areas</t>
  </si>
  <si>
    <t>1225SE, 1226SW</t>
  </si>
  <si>
    <t>EBZMAM-1226NE_1126SE-2000</t>
  </si>
  <si>
    <t>1226NE, 1126SE - Geology Of The St. Francis Mission And Musakazhi River Areas 1:100,000 (2000)</t>
  </si>
  <si>
    <t>Geology Of The St. Francis Mission And Musakazhi River Areas</t>
  </si>
  <si>
    <t>1226NE, 1126SE</t>
  </si>
  <si>
    <t>EBZMAE-1226NE-1126NE-1993</t>
  </si>
  <si>
    <t>1226NE,1126NE - Geological Map Of The St. Francis Mission Area 1:100,000 (1993)</t>
  </si>
  <si>
    <t>Geological Map Of The St. Francis Mission Area</t>
  </si>
  <si>
    <t>1226NE,1126NE</t>
  </si>
  <si>
    <t>EBZMAM-1226NW_1126SW-1974</t>
  </si>
  <si>
    <t>1226NW, 1126SW - The Geology Of The Solwezi Area 1:100,000 (1974)</t>
  </si>
  <si>
    <t>The Geology Of The Solwezi Area</t>
  </si>
  <si>
    <t>1226NW, 1126SW</t>
  </si>
  <si>
    <t>EBZMAE-1226NW-1126SW-1992</t>
  </si>
  <si>
    <t>1226NW,1126SW - Geological Map Of The Solwezi Area 1:100,000 (1992)</t>
  </si>
  <si>
    <t>Geological Map Of The Solwezi Area</t>
  </si>
  <si>
    <t>1226NW,1126SW</t>
  </si>
  <si>
    <t>EBZMAE-1226NW-1126SW-S-1992</t>
  </si>
  <si>
    <t>1226NW,1126SW Structural - Strucutral Map Of The Solwezi Area 1:100,000 (1992)</t>
  </si>
  <si>
    <t>Strucutral Map Of The Solwezi Area</t>
  </si>
  <si>
    <t>1226NW,1126SW Structural</t>
  </si>
  <si>
    <t>EBZMAE-1226SE-1994</t>
  </si>
  <si>
    <t>1226SE - Geological Map Of The St. Francis Mission Area 1:100,000 (1994)</t>
  </si>
  <si>
    <t>1226SE</t>
  </si>
  <si>
    <t>EBZMAE-1226SW-2000</t>
  </si>
  <si>
    <t>1226SW - Geological Map Of The Luma River Area 1:100,000 (2000)</t>
  </si>
  <si>
    <t>Geological Map Of The Luma River Area</t>
  </si>
  <si>
    <t>1226SW</t>
  </si>
  <si>
    <t>EBZMAE-1227SE-1994</t>
  </si>
  <si>
    <t>1227SE - Geological Map Of The Chingola Area 1:100,000 (1994)</t>
  </si>
  <si>
    <t>Geological Map Of The Chingola Area</t>
  </si>
  <si>
    <t>1227SE</t>
  </si>
  <si>
    <t>EBZMAM-1227SE-1995</t>
  </si>
  <si>
    <t>1227SE - The Geology Of The Chingola Area 1:100,000 (1995)</t>
  </si>
  <si>
    <t>The Geology Of The Chingola Area</t>
  </si>
  <si>
    <t>EBZMAE-1227SW-1994</t>
  </si>
  <si>
    <t>1227SW - Geological Map Of The Luswishi Dome Area 1:100,000 (1994)</t>
  </si>
  <si>
    <t>Geological Map Of The Luswishi Dome Area</t>
  </si>
  <si>
    <t>1227SW</t>
  </si>
  <si>
    <t>EBZMAM-1227SW-1995</t>
  </si>
  <si>
    <t>1227SW - The Geology Of The Luswishi Dome Area 1:100,000 (1995)</t>
  </si>
  <si>
    <t>The Geology Of The Luswishi Dome Area</t>
  </si>
  <si>
    <t>EBZMAE-1228SE-1968</t>
  </si>
  <si>
    <t>1228SE - Geological Map Of The Ndola Area 1:100,000 (1968)</t>
  </si>
  <si>
    <t>Geological Map Of The Ndola Area</t>
  </si>
  <si>
    <t>1228SE</t>
  </si>
  <si>
    <t>EBZMAM-1228SE_1328NE-1965</t>
  </si>
  <si>
    <t>1228SE, 1328NE - The Geology Of The Ndola And Bwana Mkubwa Areas 1:100,000 (1965)</t>
  </si>
  <si>
    <t>The Geology Of The Ndola And Bwana Mkubwa Areas</t>
  </si>
  <si>
    <t>1228SE, 1328NE</t>
  </si>
  <si>
    <t>EBZMAE-1228SW-1228NW-2000</t>
  </si>
  <si>
    <t>1228SW,1228NW - Geological Map Of The Kitwe-Mufulira Area 1:100,000 (2000)</t>
  </si>
  <si>
    <t>Geological Map Of The Kitwe-Mufulira Area</t>
  </si>
  <si>
    <t>1228SW,1228NW</t>
  </si>
  <si>
    <t>EBZMAM-1228SW_1228NW-2000</t>
  </si>
  <si>
    <t>1228SW,1228NW - Geology Of The Mufulira-Kitwe Area 1:100,000 (2000)</t>
  </si>
  <si>
    <t>Geology Of The Mufulira-Kitwe Area</t>
  </si>
  <si>
    <t>EBZMAM-1230SE-1977</t>
  </si>
  <si>
    <t>1230SE - The Geology Of The Chitambo Mission Area 1:100,000 (1977)</t>
  </si>
  <si>
    <t>The Geology Of The Chitambo Mission Area</t>
  </si>
  <si>
    <t>1230SE</t>
  </si>
  <si>
    <t>EBZMAE-1231NE-1993</t>
  </si>
  <si>
    <t>1231NE - Geological Map Of The Nabwalya Area 1:100,000 (1993)</t>
  </si>
  <si>
    <t>Geological Map Of The Nabwalya Area</t>
  </si>
  <si>
    <t>1231NE</t>
  </si>
  <si>
    <t>EBZMAM-1231NE-2000</t>
  </si>
  <si>
    <t>1231NE - Geology Of The Nabwalya Area 1:100,000 (2000)</t>
  </si>
  <si>
    <t>Geology Of The Nabwalya Area</t>
  </si>
  <si>
    <t>EBZMAM-1231NW-1973</t>
  </si>
  <si>
    <t>1231NW - The Geology Of The Chilonga Mission Area 1:100,000 (1973)</t>
  </si>
  <si>
    <t>The Geology Of The Chilonga Mission Area</t>
  </si>
  <si>
    <t>1231NW</t>
  </si>
  <si>
    <t>EBZMAE-1231SW-1997</t>
  </si>
  <si>
    <t>1231SW - Geological Map Of The Mupamadzi River Area 1:100,000 (1997)</t>
  </si>
  <si>
    <t>Geological Map Of The Mupamadzi River Area</t>
  </si>
  <si>
    <t>1231SW</t>
  </si>
  <si>
    <t>EBZMAM-1231SW-1998</t>
  </si>
  <si>
    <t>1231SW - Geology Of The Mupamadzi River Area 1:100,000 (1998)</t>
  </si>
  <si>
    <t>Geology Of The Mupamadzi River Area</t>
  </si>
  <si>
    <t>EBZMAE-1232NE-1998</t>
  </si>
  <si>
    <t>1232NE - Geological Map Of The Lumezi River Area 1:100,000 (1998)</t>
  </si>
  <si>
    <t>Geological Map Of The Lumezi River Area</t>
  </si>
  <si>
    <t>1232NE</t>
  </si>
  <si>
    <t>EBZMAM-1232NE_1233NW-1998</t>
  </si>
  <si>
    <t>1232NE, 1233NW, NE - Geology Of The Lumezi River And Lundazi Areas 1:100,000 (1998)</t>
  </si>
  <si>
    <t>Geology Of The Lumezi River And Lundazi Areas</t>
  </si>
  <si>
    <t>1232NE, 1233NW, NE</t>
  </si>
  <si>
    <t>EBZMAE-1232NW-1993</t>
  </si>
  <si>
    <t>1232NW - Geological Map Of The Lumimba Mission Area 1:100,000 (1993)</t>
  </si>
  <si>
    <t>Geological Map Of The Lumimba Mission Area</t>
  </si>
  <si>
    <t>1232NW</t>
  </si>
  <si>
    <t>EBZMAM-1232NW-2000</t>
  </si>
  <si>
    <t>1232NW - Geology Of The Lumimba Mission Area 1:100,000 (2000)</t>
  </si>
  <si>
    <t>Geology Of The Lumimba Mission Area</t>
  </si>
  <si>
    <t>EBZMAM-1232SE_1233SW-1998</t>
  </si>
  <si>
    <t>1232SE, 1233SW - The Geology Of The Lukusuzi Area 1:100,000 (1998)</t>
  </si>
  <si>
    <t>The Geology Of The Lukusuzi Area</t>
  </si>
  <si>
    <t>1232SE, 1233SW</t>
  </si>
  <si>
    <t>EBZMAE-1232SE-1233SW-1998</t>
  </si>
  <si>
    <t>1232SE,1233SW - Geological Map Of The Lukusuzi Area 1:100,000 (1998)</t>
  </si>
  <si>
    <t>Geological Map Of The Lukusuzi Area</t>
  </si>
  <si>
    <t>1232SE,1233SW</t>
  </si>
  <si>
    <t>EBZMAE-1232SW-1997</t>
  </si>
  <si>
    <t>1232SW - Geological Map Of The Mwanya Area 1:100,000 (1997)</t>
  </si>
  <si>
    <t>Geological Map Of The Mwanya Area</t>
  </si>
  <si>
    <t>1232SW</t>
  </si>
  <si>
    <t>EBZMAM-1232SW-1998</t>
  </si>
  <si>
    <t>1232SW - Geology Of The Mwanya Area 1:100,000 (1998)</t>
  </si>
  <si>
    <t>Geology Of The Mwanya Area</t>
  </si>
  <si>
    <t>EBZMAE-1233NW-1998</t>
  </si>
  <si>
    <t>1233NW - Geological Map Of The Lundazi Area 1:100,000 (1998)</t>
  </si>
  <si>
    <t>Geological Map Of The Lundazi Area</t>
  </si>
  <si>
    <t>1233NW</t>
  </si>
  <si>
    <t>EBZMAE-1327SE-1993</t>
  </si>
  <si>
    <t>1327SE - Geological Map Of The Mukubwe Area 1:100,000 (1993)</t>
  </si>
  <si>
    <t>Geological Map Of The Mukubwe Area</t>
  </si>
  <si>
    <t>1327SE</t>
  </si>
  <si>
    <t>EBZMAM-1327SE-1977</t>
  </si>
  <si>
    <t>1327SE - The Geology Of The Mukubwe Area 1:100,000 (1977)</t>
  </si>
  <si>
    <t>The Geology Of The Mukubwe Area</t>
  </si>
  <si>
    <t>EBZMAE-1327SE_Struc-1993</t>
  </si>
  <si>
    <t>1327SE Structural - Structural Map Of The Mukubwe Area 1:100,000 (1993)</t>
  </si>
  <si>
    <t>Structural Map Of The Mukubwe Area</t>
  </si>
  <si>
    <t>1327SE Structural</t>
  </si>
  <si>
    <t>EBZMAE-1328NE-1968</t>
  </si>
  <si>
    <t>1328NE - Geological Map Of The Bwana Mkubwa Area 1:100,000 (1968)</t>
  </si>
  <si>
    <t>Geological Map Of The Bwana Mkubwa Area</t>
  </si>
  <si>
    <t>1328NE</t>
  </si>
  <si>
    <t>EBZMAE-1328NW-1992</t>
  </si>
  <si>
    <t>1328NW - Geological Map Of The Luanshya Area 1:100,000 (1992)</t>
  </si>
  <si>
    <t>Geological Map Of The Luanshya Area</t>
  </si>
  <si>
    <t>1328NW</t>
  </si>
  <si>
    <t>EBZMAM-1328NW-1973</t>
  </si>
  <si>
    <t>1328NW - The Geology Of The Luanshya Area 1:100,000 (1973)</t>
  </si>
  <si>
    <t>The Geology Of The Luanshya Area</t>
  </si>
  <si>
    <t>EBZMAE-1328SE-1965</t>
  </si>
  <si>
    <t>1328SE - Geological Map Of The Kapiri Mposhi Area 1:100,000 (1965)</t>
  </si>
  <si>
    <t>Geological Map Of The Kapiri Mposhi Area</t>
  </si>
  <si>
    <t>1328SE</t>
  </si>
  <si>
    <t>EBZMAM-1328SE-1966</t>
  </si>
  <si>
    <t>1328SE - The Geology Of The Kapiri Mposhi Area 1:100,000 (1966)</t>
  </si>
  <si>
    <t>The Geology Of The Kapiri Mposhi Area</t>
  </si>
  <si>
    <t>EBZMAE-1328SE_Struc-1965</t>
  </si>
  <si>
    <t>1328SE Structural - Structural Map Of The Kapiri Mposhi Area 1:100,000 (1965)</t>
  </si>
  <si>
    <t>Structural Map Of The Kapiri Mposhi Area</t>
  </si>
  <si>
    <t>1328SE Structural</t>
  </si>
  <si>
    <t>EBZMAE-1329NE-2000</t>
  </si>
  <si>
    <t>1329NE - Geological Map Of The Ndabala Area 1:100,000 (2000)</t>
  </si>
  <si>
    <t>Geological Map Of The Ndabala Area</t>
  </si>
  <si>
    <t>1329NE</t>
  </si>
  <si>
    <t>EBZMAM-1329NE-2000</t>
  </si>
  <si>
    <t>1329NE - The Geology Of The Ndabala Area 1:100,000 (2000)</t>
  </si>
  <si>
    <t>The Geology Of The Ndabala Area</t>
  </si>
  <si>
    <t>EBZMAE-1329NW-1965</t>
  </si>
  <si>
    <t>1329NW - Geological Map Of The Musofu River Area 1:100,000 (1965)</t>
  </si>
  <si>
    <t>Geological Map Of The Musofu River Area</t>
  </si>
  <si>
    <t>1329NW</t>
  </si>
  <si>
    <t>EBZMAM-1329NW_1329SW-1965</t>
  </si>
  <si>
    <t>1329NW, 1329SW - The Geology Of The Musofu River And Mkushi Areas 1:100,000 (1965)</t>
  </si>
  <si>
    <t>The Geology Of The Musofu River And Mkushi Areas</t>
  </si>
  <si>
    <t>1329NW, 1329SW</t>
  </si>
  <si>
    <t>EBZMAE-1329SE-1994</t>
  </si>
  <si>
    <t>1329SE - Geological Map Of The Fiwila Mission Area 1:100,000 (1994)</t>
  </si>
  <si>
    <t>Geological Map Of The Fiwila Mission Area</t>
  </si>
  <si>
    <t>1329SE</t>
  </si>
  <si>
    <t>EBZMAM-1329SE-2000</t>
  </si>
  <si>
    <t>1329SE - The Geology Of The Fiwila Mission Area 1:100,000 (2000)</t>
  </si>
  <si>
    <t>The Geology Of The Fiwila Mission Area</t>
  </si>
  <si>
    <t>EBZMAE-1329SE_Struc-1994</t>
  </si>
  <si>
    <t>1329SE Structural - Structural Map Of The Fiwila Mission Area 1:100,000 (1994)</t>
  </si>
  <si>
    <t>Structural Map Of The Fiwila Mission Area</t>
  </si>
  <si>
    <t>1329SE Structural</t>
  </si>
  <si>
    <t>EBZMAE-1329SW-1965</t>
  </si>
  <si>
    <t>1329SW - Geological Map Of The Mkushi Area 1:100,000 (1965)</t>
  </si>
  <si>
    <t>Geological Map Of The Mkushi Area</t>
  </si>
  <si>
    <t>1329SW</t>
  </si>
  <si>
    <t>EBZMAE-1330NE-2000</t>
  </si>
  <si>
    <t>1330NE - Geological Map Of The Kanona Area 1:100,000 (2000)</t>
  </si>
  <si>
    <t>Geological Map Of The Kanona Area</t>
  </si>
  <si>
    <t>1330NE</t>
  </si>
  <si>
    <t>EBZMAM-1330NE-2000</t>
  </si>
  <si>
    <t>1330NE - Geology Of The Kanona Area 1:100,000 (2000)</t>
  </si>
  <si>
    <t>Geology Of The Kanona Area</t>
  </si>
  <si>
    <t>EBZMAE-1330NW-1995</t>
  </si>
  <si>
    <t>1330NW - Geological Map Of The Serenje Area 1:100,000 (1995)</t>
  </si>
  <si>
    <t>Geological Map Of The Serenje Area</t>
  </si>
  <si>
    <t>1330NW</t>
  </si>
  <si>
    <t>EBZMAM-1330NW-1995</t>
  </si>
  <si>
    <t>1330NW - Geology Of The Serenje Area 1:100,000 (1995)</t>
  </si>
  <si>
    <t>Geology Of The Serenje Area</t>
  </si>
  <si>
    <t>EBZMAE-1330SE-1993</t>
  </si>
  <si>
    <t>1330SE - Geological Map Of The Chisomo Area 1:100,000 (1993)</t>
  </si>
  <si>
    <t>Geological Map Of The Chisomo Area</t>
  </si>
  <si>
    <t>1330SE</t>
  </si>
  <si>
    <t>EBZMAE-1330SE_Struc-1994</t>
  </si>
  <si>
    <t>1330SE Structural - Structural Map Of The Chisomo Area 1:100,000 (1994)</t>
  </si>
  <si>
    <t>Structural Map Of The Chisomo Area</t>
  </si>
  <si>
    <t>1330SE Structural</t>
  </si>
  <si>
    <t>EBZMAE-1331SE-1964</t>
  </si>
  <si>
    <t>1331SE - Geological Map Of The Lusandwa River Area 1:100,000 (1964)</t>
  </si>
  <si>
    <t>Geological Map Of The Lusandwa River Area</t>
  </si>
  <si>
    <t>1331SE</t>
  </si>
  <si>
    <t>EBZMAE-1331SW-1971</t>
  </si>
  <si>
    <t>1331SW - Geological Map Of The Sasare Area 1:100,000 (1971)</t>
  </si>
  <si>
    <t>Geological Map Of The Sasare Area</t>
  </si>
  <si>
    <t>1331SW</t>
  </si>
  <si>
    <t>EBZMAE-1332NE-2000</t>
  </si>
  <si>
    <t>1332NE - Geological Map Of The Chimwala Area 1:100,000 (2000)</t>
  </si>
  <si>
    <t>Geological Map Of The Chimwala Area</t>
  </si>
  <si>
    <t>1332NE</t>
  </si>
  <si>
    <t>EBZMAM-1332NE-1977</t>
  </si>
  <si>
    <t>1332NE - The Geology Of The Chimwala Area 1:100,000 (1977)</t>
  </si>
  <si>
    <t>The Geology Of The Chimwala Area</t>
  </si>
  <si>
    <t>EBZMAE-1332NW-1992</t>
  </si>
  <si>
    <t>1332NW - Geological Map Of The Machinje Hills Area 1:100,000 (1992)</t>
  </si>
  <si>
    <t>Geological Map Of The Machinje Hills Area</t>
  </si>
  <si>
    <t>1332NW</t>
  </si>
  <si>
    <t>EBZMAM-1332NW-1973</t>
  </si>
  <si>
    <t>1332NW - The Geology Of The Machinje Hills Area 1:100,000 (1973)</t>
  </si>
  <si>
    <t>The Geology Of The Machinje Hills Area</t>
  </si>
  <si>
    <t>EBZMAM-1332SE-1974</t>
  </si>
  <si>
    <t>1332SE - The Geology Of The Chipata Area 1:100,000 (1974)</t>
  </si>
  <si>
    <t>The Geology Of The Chipata Area</t>
  </si>
  <si>
    <t>1332SE</t>
  </si>
  <si>
    <t>EBZMAE-1332SW-1992</t>
  </si>
  <si>
    <t>1332SW - Geological Map Of The Mtetezi River Area 1:100,000 (1992)</t>
  </si>
  <si>
    <t>Geological Map Of The Mtetezi River Area</t>
  </si>
  <si>
    <t>1332SW</t>
  </si>
  <si>
    <t>EBZMAM-1332SW-1974</t>
  </si>
  <si>
    <t>1332SW - The Geology Of The Mtetezi River Area 1:100,000 (1974)</t>
  </si>
  <si>
    <t>The Geology Of The Mtetezi River Area</t>
  </si>
  <si>
    <t>EBZMAM-1426NE-1969</t>
  </si>
  <si>
    <t>1426NE - The Geology Of The Mutapanda River Area 1:100,000 (1969)</t>
  </si>
  <si>
    <t>The Geology Of The Mutapanda River Area</t>
  </si>
  <si>
    <t>1426NE</t>
  </si>
  <si>
    <t>EBZMAE-1426NW-2000</t>
  </si>
  <si>
    <t>1426NW - Geological Map Of The Lunga Area 1:100,000 (2000)</t>
  </si>
  <si>
    <t>Geological Map Of The Lunga Area</t>
  </si>
  <si>
    <t>1426NW</t>
  </si>
  <si>
    <t>EBZMAE-1426SE-1969</t>
  </si>
  <si>
    <t>1426SE - Geological Map Of The Country North-West Of Mumbwa (Big Concession) 1:100,000 (1969)</t>
  </si>
  <si>
    <t>Geological Map Of The Country North-West Of Mumbwa (Big Concession)</t>
  </si>
  <si>
    <t>1426SE</t>
  </si>
  <si>
    <t>EBZMAM-1426SE-1971</t>
  </si>
  <si>
    <t>1426SE - The Geology Of The Big Concession 1:100,000 (1971)</t>
  </si>
  <si>
    <t>The Geology Of The Big Concession</t>
  </si>
  <si>
    <t>EBZMAE-1427NW-1998</t>
  </si>
  <si>
    <t>1427NW - Geological Map Of The Luamala Area 1:100,000 (1998)</t>
  </si>
  <si>
    <t>Geological Map Of The Luamala Area</t>
  </si>
  <si>
    <t>1427NW</t>
  </si>
  <si>
    <t>EBZMAM-1427NW-1998</t>
  </si>
  <si>
    <t>1427NW - Geology Of The Luamala And Lukanga Areas 1:100,000 (1998)</t>
  </si>
  <si>
    <t>Geology Of The Luamala And Lukanga Areas</t>
  </si>
  <si>
    <t>EBZMAE-1427SE-1970</t>
  </si>
  <si>
    <t>1427SE - Geological Map Of The The Country South Of The Lukanga Swamp 1:100,000 (1970)</t>
  </si>
  <si>
    <t>Geological Map Of The The Country South Of The Lukanga Swamp</t>
  </si>
  <si>
    <t>1427SE</t>
  </si>
  <si>
    <t>EBZMAM-1427SE-1974</t>
  </si>
  <si>
    <t>1427SE - The Geology Of The Area South Of The Lukanga Swamp 1:100,000 (1974)</t>
  </si>
  <si>
    <t>The Geology Of The Area South Of The Lukanga Swamp</t>
  </si>
  <si>
    <t>EBZMAE-1427SE_Airborne-1974</t>
  </si>
  <si>
    <t>1427SE Airborne - Airborne Geophysical Survey Of The Country South Of Lukanga Swamp 1:100,000 (1974)</t>
  </si>
  <si>
    <t>Airborne Geophysical Survey Of The Country South Of Lukanga Swamp</t>
  </si>
  <si>
    <t>1427SE Airborne</t>
  </si>
  <si>
    <t>EBZMAE-1427SW-1998</t>
  </si>
  <si>
    <t>1427SW - Geological Map Of The North-East Of Mumbwa 1:100,000 (1998)</t>
  </si>
  <si>
    <t>Geological Map Of The North-East Of Mumbwa</t>
  </si>
  <si>
    <t>1427SW</t>
  </si>
  <si>
    <t>EBZMAM-1427SW-1998</t>
  </si>
  <si>
    <t>1427SW - The Geology Of The Country North-East Of Mumbwa 1:100,000 (1998)</t>
  </si>
  <si>
    <t>The Geology Of The Country North-East Of Mumbwa</t>
  </si>
  <si>
    <t>EBZMAE-1428NE-2010</t>
  </si>
  <si>
    <t>1428NE - Geological Map Of The Mulungushi River  Area 1:100,000 (2010)</t>
  </si>
  <si>
    <t>Geological Map Of The Mulungushi River  Area</t>
  </si>
  <si>
    <t>1428NE</t>
  </si>
  <si>
    <t>EBZMAM-1428NE-2008</t>
  </si>
  <si>
    <t>1428NE - Geology Of The Mulungushi Area 1:100,000 (2008)</t>
  </si>
  <si>
    <t>Geology Of The Mulungushi Area</t>
  </si>
  <si>
    <t>EBZMAE-1428NW-1997</t>
  </si>
  <si>
    <t>1428NW - Geological Map Of The Kabwe Area 1:100,000 (1997)</t>
  </si>
  <si>
    <t>Geological Map Of The Kabwe Area</t>
  </si>
  <si>
    <t>1428NW</t>
  </si>
  <si>
    <t>EBZMAM-1428NW-1998</t>
  </si>
  <si>
    <t>1428NW - Geology Of The Kabwe Area 1:100,000 (1998)</t>
  </si>
  <si>
    <t>Geology Of The Kabwe Area</t>
  </si>
  <si>
    <t>EBZMAE-1428SE-1994</t>
  </si>
  <si>
    <t>1428SE - Geological Map Of The Chipembi Area 1:100,000 (1994)</t>
  </si>
  <si>
    <t>Geological Map Of The Chipembi Area</t>
  </si>
  <si>
    <t>1428SE</t>
  </si>
  <si>
    <t>EBZMAM-1428SE-1995</t>
  </si>
  <si>
    <t>1428SE - Geology Of The Chipembi Area 1:100,000 (1995)</t>
  </si>
  <si>
    <t>Geology Of The Chipembi Area</t>
  </si>
  <si>
    <t>EBZMAE-1428SW-1964</t>
  </si>
  <si>
    <t>1428SW - Geological Map Of The Chisamba Area 1:100,000 (1964)</t>
  </si>
  <si>
    <t>Geological Map Of The Chisamba Area</t>
  </si>
  <si>
    <t>1428SW</t>
  </si>
  <si>
    <t>EBZMAM-1428SW-1964</t>
  </si>
  <si>
    <t>1428SW - The Geology Of The Chisamba Area 1:100,000 (1964)</t>
  </si>
  <si>
    <t>The Geology Of The Chisamba Area</t>
  </si>
  <si>
    <t>EBZMAE-1428SW_Struc-1964</t>
  </si>
  <si>
    <t>1428SW Structural - Strucutral Map Of The Chisamba Area 1:150,000 (1964)</t>
  </si>
  <si>
    <t>Strucutral Map Of The Chisamba Area</t>
  </si>
  <si>
    <t>1428SW Structural</t>
  </si>
  <si>
    <t>EBZMAE-1429NE-2000</t>
  </si>
  <si>
    <t>1429NE - Geological Map Of The Chingombe Mission Area 1:100,000 (2000)</t>
  </si>
  <si>
    <t>Geological Map Of The Chingombe Mission Area</t>
  </si>
  <si>
    <t>1429NE</t>
  </si>
  <si>
    <t>EBZMAM-1429NE-2000</t>
  </si>
  <si>
    <t>1429NE - Geology Of The Chingombe Mission Area 1:100,000 (2000)</t>
  </si>
  <si>
    <t>Geology Of The Chingombe Mission Area</t>
  </si>
  <si>
    <t>EBZMAE-1429NW-1992</t>
  </si>
  <si>
    <t>1429NW - Geological Map Of The Mita Hills Area 1:100,000 (1992)</t>
  </si>
  <si>
    <t>Geological Map Of The Mita Hills Area</t>
  </si>
  <si>
    <t>1429NW</t>
  </si>
  <si>
    <t>EBZMAM-1429NW-1973</t>
  </si>
  <si>
    <t>1429NW - The Geology Of The Mita Hills Area 1:100,000 (1973)</t>
  </si>
  <si>
    <t>The Geology Of The Mita Hills Area</t>
  </si>
  <si>
    <t>EBZMAE-1429NW_Struc-1992</t>
  </si>
  <si>
    <t>1429NW Structural - Strucutral Map Of The Mita Hills Area 1:100,000 (1992)</t>
  </si>
  <si>
    <t>Strucutral Map Of The Mita Hills Area</t>
  </si>
  <si>
    <t>1429NW Structural</t>
  </si>
  <si>
    <t>EBZMAE-1429SE-1992</t>
  </si>
  <si>
    <t>1429SE - Geological Map Of The Luano Valley Area 1:100,000 (1992)</t>
  </si>
  <si>
    <t>Geological Map Of The Luano Valley Area</t>
  </si>
  <si>
    <t>1429SE</t>
  </si>
  <si>
    <t>EBZMAE-1429SW-1992</t>
  </si>
  <si>
    <t>1429SW - Geological Map Of The Luano Valley Area 1:100,000 (1992)</t>
  </si>
  <si>
    <t>1429SW</t>
  </si>
  <si>
    <t>EBZMAM-1429SW_1429SE-1980</t>
  </si>
  <si>
    <t>1429SW,1429SE - The Geology Of The Luano Valley Area 1:100,000 (1980)</t>
  </si>
  <si>
    <t>The Geology Of The Luano Valley Area</t>
  </si>
  <si>
    <t>1429SW,1429SE</t>
  </si>
  <si>
    <t>EBZMAE-1430NE-1998</t>
  </si>
  <si>
    <t>1430NE - Geological Map Of The West Mvuvye River Area 1:100,000 (1998)</t>
  </si>
  <si>
    <t>Geological Map Of The West Mvuvye River Area</t>
  </si>
  <si>
    <t>1430NE</t>
  </si>
  <si>
    <t>EBZMAM-1430NE-1998</t>
  </si>
  <si>
    <t>1430NE - Geology Of The West Mvuvye River Area 1:100,000 (1998)</t>
  </si>
  <si>
    <t>Geology Of The West Mvuvye River Area</t>
  </si>
  <si>
    <t>EBZMAE-1430NW-2000</t>
  </si>
  <si>
    <t>1430NW - Geological Map Of The Bulonga Hills Area 1:100,000 (2000)</t>
  </si>
  <si>
    <t>Geological Map Of The Bulonga Hills Area</t>
  </si>
  <si>
    <t>1430NW</t>
  </si>
  <si>
    <t>EBZMAM-1430NW-1978</t>
  </si>
  <si>
    <t>1430NW - The Geology Of The Bulonga Hills Area 1:100,000 (1978)</t>
  </si>
  <si>
    <t>The Geology Of The Bulonga Hills Area</t>
  </si>
  <si>
    <t>EBZMAE-1430SE-1994</t>
  </si>
  <si>
    <t>1430SE - Geological Map Of The Nyimba Area 1:100,000 (1994)</t>
  </si>
  <si>
    <t>Geological Map Of The Nyimba Area</t>
  </si>
  <si>
    <t>1430SE</t>
  </si>
  <si>
    <t>EBZMAM-1430SE-1995</t>
  </si>
  <si>
    <t>1430SE - Geology Of The Nyimba Area 1:100,000 (1995)</t>
  </si>
  <si>
    <t>Geology Of The Nyimba Area</t>
  </si>
  <si>
    <t>EBZMAE-1430SW-1994</t>
  </si>
  <si>
    <t>1430SW - Geological Map Of The Luangwa Bridge Area 1:100,000 (1994)</t>
  </si>
  <si>
    <t>Geological Map Of The Luangwa Bridge Area</t>
  </si>
  <si>
    <t>1430SW</t>
  </si>
  <si>
    <t>EBZMAM-1430SW-1995</t>
  </si>
  <si>
    <t>1430SW - Geology Of The Luangwa Area 1:100,000 (1995)</t>
  </si>
  <si>
    <t>Geology Of The Luangwa Area</t>
  </si>
  <si>
    <t>EBZMAE-1431NE-SE-1960</t>
  </si>
  <si>
    <t>1431NE,SE - Geological Map Of The Country Around Sinda 1:100,000 (1960)</t>
  </si>
  <si>
    <t>Geological Map Of The Country Around Sinda</t>
  </si>
  <si>
    <t>1431NE,SE</t>
  </si>
  <si>
    <t>EBZMAE-1431NW-1965</t>
  </si>
  <si>
    <t>1431NW - Geological Map Of The Petauke Area 1:100,000 (1965)</t>
  </si>
  <si>
    <t>Geological Map Of The Petauke Area</t>
  </si>
  <si>
    <t>1431NW</t>
  </si>
  <si>
    <t>EBZMAE-1431SW-1965</t>
  </si>
  <si>
    <t>1431SW - Geological Map Of The Mwanjawantu Area 1:100,000 (1965)</t>
  </si>
  <si>
    <t>Geological Map Of The Mwanjawantu Area</t>
  </si>
  <si>
    <t>1431SW</t>
  </si>
  <si>
    <t>EBZMAE-1432NW-1432NE-2000</t>
  </si>
  <si>
    <t>1432NW,1432NE,1333SW - Geological Map Of The Katete-Chadiza Area 1:100,000 (2000)</t>
  </si>
  <si>
    <t>Geological Map Of The Katete-Chadiza Area</t>
  </si>
  <si>
    <t>1432NW,1432NE,1333SW</t>
  </si>
  <si>
    <t>EBZMAM-1432NW_1432NE-2000</t>
  </si>
  <si>
    <t>1432NW,1432NE,1333SW - Geology Of The Katete - Chadiza Area 1:100,000 (2000)</t>
  </si>
  <si>
    <t>Geology Of The Katete - Chadiza Area</t>
  </si>
  <si>
    <t>EBZMAE-1525NE-2000</t>
  </si>
  <si>
    <t>1525NE - Geological Map Of The Chunga Area 1:100,000 (2000)</t>
  </si>
  <si>
    <t>Geological Map Of The Chunga Area</t>
  </si>
  <si>
    <t>1525NE</t>
  </si>
  <si>
    <t>EBZMAM-1525NE-2000</t>
  </si>
  <si>
    <t>1525NE - Geology Of The Chunga Area 1:100,000 (2000)</t>
  </si>
  <si>
    <t>Geology Of The Chunga Area</t>
  </si>
  <si>
    <t>EBZMAE-1525SE-1998</t>
  </si>
  <si>
    <t>1525SE - Geological Map Of The Ngoma Area 1:100,000 (1998)</t>
  </si>
  <si>
    <t>Geological Map Of The Ngoma Area</t>
  </si>
  <si>
    <t>1525SE</t>
  </si>
  <si>
    <t>EBZMAM-1525SE_1526SW-1998</t>
  </si>
  <si>
    <t>1525SE,1526SW,1526SE - Geology Of The Ngoma, Namwala And Mala Areas 1:100,000 (1998)</t>
  </si>
  <si>
    <t>Geology Of The Ngoma, Namwala And Mala Areas</t>
  </si>
  <si>
    <t>1525SE,1526SW,1526SE</t>
  </si>
  <si>
    <t>EBZMAE-1526NE-1969</t>
  </si>
  <si>
    <t>1526NE - Geological Map Of The Nansenga River Area 1:100,000 (1969)</t>
  </si>
  <si>
    <t>Geological Map Of The Nansenga River Area</t>
  </si>
  <si>
    <t>1526NE</t>
  </si>
  <si>
    <t>EBZMAE-1526NW-1992</t>
  </si>
  <si>
    <t>1526NW - Geological Map Of The Lukomezi River Area 1:100,000 (1992)</t>
  </si>
  <si>
    <t>Geological Map Of The Lukomezi River Area</t>
  </si>
  <si>
    <t>1526NW</t>
  </si>
  <si>
    <t>EBZMAM-1526NW-1976</t>
  </si>
  <si>
    <t>1526NW - The Geology Of The Lukomezi River Area 1:100,000 (1976)</t>
  </si>
  <si>
    <t>The Geology Of The Lukomezi River Area</t>
  </si>
  <si>
    <t>EBZMAE-1526SW-1998</t>
  </si>
  <si>
    <t>1526SW - Geological Map Of The Namwala Area 1:100,000 (1998)</t>
  </si>
  <si>
    <t>Geological Map Of The Namwala Area</t>
  </si>
  <si>
    <t>1526SW</t>
  </si>
  <si>
    <t>EBZMAE-1527NE-1962</t>
  </si>
  <si>
    <t>1527NE - Geological Map Of The Mwembeshi River Area 1:100,000 (1962)</t>
  </si>
  <si>
    <t>Geological Map Of The Mwembeshi River Area</t>
  </si>
  <si>
    <t>1527NE</t>
  </si>
  <si>
    <t>EBZMAM-1527NE-1962</t>
  </si>
  <si>
    <t>1527NE - The Geology Of The Mwembeshi River Area 1:100,000 (1962)</t>
  </si>
  <si>
    <t>The Geology Of The Mwembeshi River Area</t>
  </si>
  <si>
    <t>SNR</t>
  </si>
  <si>
    <t>EBZMAE-1527NW-1957</t>
  </si>
  <si>
    <t>1527NW - Geological Map Of The Luri Hill Area 1:100,000 (1957)</t>
  </si>
  <si>
    <t>Geological Map Of The Luri Hill Area</t>
  </si>
  <si>
    <t>1527NW</t>
  </si>
  <si>
    <t>EBZMAE-1527SE-1964</t>
  </si>
  <si>
    <t>1527SE - Geological Map Of The Mazabuka Area 1:100,000 (1964)</t>
  </si>
  <si>
    <t>Geological Map Of The Mazabuka Area</t>
  </si>
  <si>
    <t>1527SE</t>
  </si>
  <si>
    <t>EBZMAM-1527SE_1528SW-1963</t>
  </si>
  <si>
    <t>1527SE,1528SW - The Geology Of The Country Around Mazabuka And Kafue 1:100,000 (1963)</t>
  </si>
  <si>
    <t>The Geology Of The Country Around Mazabuka And Kafue</t>
  </si>
  <si>
    <t>1527SE,1528SW</t>
  </si>
  <si>
    <t>EBZMAE-1528NE-1968</t>
  </si>
  <si>
    <t>1528NE - Geological Map Of The Chainama Hills Area 1:100,000 (1968)</t>
  </si>
  <si>
    <t>Geological Map Of The Chainama Hills Area</t>
  </si>
  <si>
    <t>1528NE</t>
  </si>
  <si>
    <t>EBZMAM-1528NE-1968</t>
  </si>
  <si>
    <t>1528NE - The Geology Of The Chainama Hills Area 1:100,000 (1968)</t>
  </si>
  <si>
    <t>The Geology Of The Chainama Hills Area</t>
  </si>
  <si>
    <t>EBZMAE-1528SE-1966</t>
  </si>
  <si>
    <t>1528SE - Geological Map Of The Leopards Hill Area 1:100,000 (1966)</t>
  </si>
  <si>
    <t>Geological Map Of The Leopards Hill Area</t>
  </si>
  <si>
    <t>1528SE</t>
  </si>
  <si>
    <t>EBZMAM-1528SE-1967</t>
  </si>
  <si>
    <t>1528SE - The Geology Of The Leopards Hill Area 1:100,000 (1967)</t>
  </si>
  <si>
    <t>The Geology Of The Leopards Hill Area</t>
  </si>
  <si>
    <t>EBZMAE-1528SW-1964</t>
  </si>
  <si>
    <t>1528SW - Geological Map Of The Kafue Area 1:100,000 (1964)</t>
  </si>
  <si>
    <t>Geological Map Of The Kafue Area</t>
  </si>
  <si>
    <t>1528SW</t>
  </si>
  <si>
    <t>EBZMAE-1529SW-1997</t>
  </si>
  <si>
    <t>1529SW - Geological Map Of The Chongwe River Area 1:100,000 (1997)</t>
  </si>
  <si>
    <t>Geological Map Of The Chongwe River Area</t>
  </si>
  <si>
    <t>1529SW</t>
  </si>
  <si>
    <t>EBZMAM-1529SW-1998</t>
  </si>
  <si>
    <t>1529SW - Geology Of The Chongwe River Area 1:100,000 (1998)</t>
  </si>
  <si>
    <t>Geology Of The Chongwe River Area</t>
  </si>
  <si>
    <t>EBZMAE-1626NW-1998</t>
  </si>
  <si>
    <t>1626NW - Geological Map Of The Idiamala Pools Area 1:100,000 (1998)</t>
  </si>
  <si>
    <t>Geological Map Of The Idiamala Pools Area</t>
  </si>
  <si>
    <t>1626NW</t>
  </si>
  <si>
    <t>EBZMAM-1626NW-1998</t>
  </si>
  <si>
    <t>1626NW - Geology Of The Idiamala Pool Area 1:100,000 (1998)</t>
  </si>
  <si>
    <t>Geology Of The Idiamala Pool Area</t>
  </si>
  <si>
    <t>EBZMAE-1626SE-1994</t>
  </si>
  <si>
    <t>1626SE - Geological Map Of The Choma Area 1:100,000 (1994)</t>
  </si>
  <si>
    <t>Geological Map Of The Choma Area</t>
  </si>
  <si>
    <t>1626SE</t>
  </si>
  <si>
    <t>EBZMAM-1626SE-1995</t>
  </si>
  <si>
    <t>1626SE - Geology Of The Choma Area 1:100,000 (1995)</t>
  </si>
  <si>
    <t>Geology Of The Choma Area</t>
  </si>
  <si>
    <t>EBZMAE-1627NE-1959</t>
  </si>
  <si>
    <t>1627NE - Geological Map Of The Country Between Magoye And Gwembe 1:100,000 (1959)</t>
  </si>
  <si>
    <t>Geological Map Of The Country Between Magoye And Gwembe</t>
  </si>
  <si>
    <t>1627NE</t>
  </si>
  <si>
    <t>EBZMAE-1627NW-1965</t>
  </si>
  <si>
    <t>1627NW - Geological Map Of The Monze Area 1:100,000 (1965)</t>
  </si>
  <si>
    <t>Geological Map Of The Monze Area</t>
  </si>
  <si>
    <t>1627NW</t>
  </si>
  <si>
    <t>EBZMAE-1627SE-1964</t>
  </si>
  <si>
    <t>1627SE - Geological Map Of The Chezya River Area 1:100,000 (1964)</t>
  </si>
  <si>
    <t>Geological Map Of The Chezya River Area</t>
  </si>
  <si>
    <t>1627SE</t>
  </si>
  <si>
    <t>EBZMAE-1627SW-1964</t>
  </si>
  <si>
    <t>1627SW - Geological Map Of The Muzoka Area 1:100,000 (1964)</t>
  </si>
  <si>
    <t>Geological Map Of The Muzoka Area</t>
  </si>
  <si>
    <t>1627SW</t>
  </si>
  <si>
    <t>EBZMAM-1627SW_1627SE-1963</t>
  </si>
  <si>
    <t>1627SW,1627SE - The Geology Of The Country Between Choma And Gwembe 1:100,000 (1963)</t>
  </si>
  <si>
    <t>The Geology Of The Country Between Choma And Gwembe</t>
  </si>
  <si>
    <t>1627SW,1627SE</t>
  </si>
  <si>
    <t>EBZMAE-1628NW-1968</t>
  </si>
  <si>
    <t>1628NW - Geological Map Of The Chikankata Area 1:100,000 (1968)</t>
  </si>
  <si>
    <t>Geological Map Of The Chikankata Area</t>
  </si>
  <si>
    <t>1628NW</t>
  </si>
  <si>
    <t>EBZMAM-1628NW-1967</t>
  </si>
  <si>
    <t>1628NW - The Geology Of The Chikankata Area 1:100,000 (1967)</t>
  </si>
  <si>
    <t>The Geology Of The Chikankata Area</t>
  </si>
  <si>
    <t>EBZMAE-1725NE-1997</t>
  </si>
  <si>
    <t>1725NE - Geological Map Of The Nyawa Area 1:100,000 (1997)</t>
  </si>
  <si>
    <t>Geological Map Of The Nyawa Area</t>
  </si>
  <si>
    <t>1725NE</t>
  </si>
  <si>
    <t>EBZMAM-1725NE-1998</t>
  </si>
  <si>
    <t>1725NE - Geology Of The Nyawa Area 1:100,000 (1998)</t>
  </si>
  <si>
    <t>Geology Of The Nyawa Area</t>
  </si>
  <si>
    <t>EBZMAE-1726NE-1994</t>
  </si>
  <si>
    <t>1726NE - Geological Map Of The Mukwela Area 1:100,000 (1994)</t>
  </si>
  <si>
    <t>Geological Map Of The Mukwela Area</t>
  </si>
  <si>
    <t>1726NE</t>
  </si>
  <si>
    <t>EBZMAE-1726NW-1994</t>
  </si>
  <si>
    <t>1726NW - Geological Map Of The Zimba Area 1:100,000 (1994)</t>
  </si>
  <si>
    <t>Geological Map Of The Zimba Area</t>
  </si>
  <si>
    <t>1726NW</t>
  </si>
  <si>
    <t>EBZMAM-1726NW_1726NE-1995</t>
  </si>
  <si>
    <t>1726NW,1726NE - Geology Of The Zimba-Mukwela Areas 1:100,000 (1995)</t>
  </si>
  <si>
    <t>Geology Of The Zimba-Mukwela Areas</t>
  </si>
  <si>
    <t>1726NW,1726NE</t>
  </si>
  <si>
    <t>EBZMAE-1726SE-1997</t>
  </si>
  <si>
    <t>1726SE - Geological Map Of The Kabanga Mission Area 1:100,000 (1997)</t>
  </si>
  <si>
    <t>Geological Map Of The Kabanga Mission Area</t>
  </si>
  <si>
    <t>1726SE</t>
  </si>
  <si>
    <t>EBZMAM-1726SE_1727NW-1974</t>
  </si>
  <si>
    <t>1726SE,1727NW,1727SW - The Geology Of The Masuku-Kabanga Area 1:100,000 (1974)</t>
  </si>
  <si>
    <t>The Geology Of The Masuku-Kabanga Area</t>
  </si>
  <si>
    <t>1726SE,1727NW,1727SW</t>
  </si>
  <si>
    <t>EBZMAE-1727NW-1997</t>
  </si>
  <si>
    <t>1727NW - Geological Map Of The Masuku Mission Area 1:100,000 (1997)</t>
  </si>
  <si>
    <t>Geological Map Of The Masuku Mission Area</t>
  </si>
  <si>
    <t>1727NW</t>
  </si>
  <si>
    <t>EBZMAM-Index_Map-2025</t>
  </si>
  <si>
    <t>Zambia 1:100,000 Scale Geological Explanatory Notes Index Map</t>
  </si>
  <si>
    <t>EBZMAE-Index_Map-2025</t>
  </si>
  <si>
    <t>Zambia 1:100,000 Scale Geological Maps Index Map</t>
  </si>
  <si>
    <t>ZMAE_Mosaic_1957</t>
  </si>
  <si>
    <t>Zambia 1:100,000 Scale Geological Mosaic (1957 - 2015)</t>
  </si>
  <si>
    <t>URL</t>
  </si>
  <si>
    <t>https://dlib.eastview.com/browse/book/649066</t>
  </si>
  <si>
    <t>https://dlib.eastview.com/browse/book/649086</t>
  </si>
  <si>
    <t>https://dlib.eastview.com/browse/book/643306</t>
  </si>
  <si>
    <t>https://dlib.eastview.com/browse/book/644806</t>
  </si>
  <si>
    <t>https://dlib.eastview.com/browse/book/649106</t>
  </si>
  <si>
    <t>https://dlib.eastview.com/browse/book/643486</t>
  </si>
  <si>
    <t>https://dlib.eastview.com/browse/book/643806</t>
  </si>
  <si>
    <t>https://dlib.eastview.com/browse/book/649126</t>
  </si>
  <si>
    <t>https://dlib.eastview.com/browse/book/643826</t>
  </si>
  <si>
    <t>https://dlib.eastview.com/browse/book/649146</t>
  </si>
  <si>
    <t>https://dlib.eastview.com/browse/book/643547</t>
  </si>
  <si>
    <t>https://dlib.eastview.com/browse/book/649166</t>
  </si>
  <si>
    <t>https://dlib.eastview.com/browse/book/643627</t>
  </si>
  <si>
    <t>https://dlib.eastview.com/browse/book/643487</t>
  </si>
  <si>
    <t>https://dlib.eastview.com/browse/book/643646</t>
  </si>
  <si>
    <t>https://dlib.eastview.com/browse/book/649167</t>
  </si>
  <si>
    <t>https://dlib.eastview.com/browse/book/643666</t>
  </si>
  <si>
    <t>https://dlib.eastview.com/browse/book/649186</t>
  </si>
  <si>
    <t>https://dlib.eastview.com/browse/book/649187</t>
  </si>
  <si>
    <t>https://dlib.eastview.com/browse/book/649168</t>
  </si>
  <si>
    <t>https://dlib.eastview.com/browse/book/644306</t>
  </si>
  <si>
    <t>https://dlib.eastview.com/browse/book/649206</t>
  </si>
  <si>
    <t>https://dlib.eastview.com/browse/book/643686</t>
  </si>
  <si>
    <t>https://dlib.eastview.com/browse/book/644946</t>
  </si>
  <si>
    <t>https://dlib.eastview.com/browse/book/649207</t>
  </si>
  <si>
    <t>https://dlib.eastview.com/browse/book/645006</t>
  </si>
  <si>
    <t>https://dlib.eastview.com/browse/book/650626</t>
  </si>
  <si>
    <t>https://dlib.eastview.com/browse/book/649227</t>
  </si>
  <si>
    <t>https://dlib.eastview.com/browse/book/643386</t>
  </si>
  <si>
    <t>https://dlib.eastview.com/browse/book/649246</t>
  </si>
  <si>
    <t>https://dlib.eastview.com/browse/book/643047</t>
  </si>
  <si>
    <t>https://dlib.eastview.com/browse/book/644266</t>
  </si>
  <si>
    <t>https://dlib.eastview.com/browse/book/649266</t>
  </si>
  <si>
    <t>https://dlib.eastview.com/browse/book/643326</t>
  </si>
  <si>
    <t>https://dlib.eastview.com/browse/book/650328</t>
  </si>
  <si>
    <t>https://dlib.eastview.com/browse/book/644926</t>
  </si>
  <si>
    <t>https://dlib.eastview.com/browse/book/649286</t>
  </si>
  <si>
    <t>https://dlib.eastview.com/browse/book/643266</t>
  </si>
  <si>
    <t>https://dlib.eastview.com/browse/book/649306</t>
  </si>
  <si>
    <t>https://dlib.eastview.com/browse/book/649326</t>
  </si>
  <si>
    <t>https://dlib.eastview.com/browse/book/644406</t>
  </si>
  <si>
    <t>https://dlib.eastview.com/browse/book/649346</t>
  </si>
  <si>
    <t>https://dlib.eastview.com/browse/book/644066</t>
  </si>
  <si>
    <t>https://dlib.eastview.com/browse/book/649366</t>
  </si>
  <si>
    <t>https://dlib.eastview.com/browse/book/643566</t>
  </si>
  <si>
    <t>https://dlib.eastview.com/browse/book/649386</t>
  </si>
  <si>
    <t>https://dlib.eastview.com/browse/book/649406</t>
  </si>
  <si>
    <t>https://dlib.eastview.com/browse/book/643706</t>
  </si>
  <si>
    <t>https://dlib.eastview.com/browse/book/649426</t>
  </si>
  <si>
    <t>https://dlib.eastview.com/browse/book/649446</t>
  </si>
  <si>
    <t>https://dlib.eastview.com/browse/book/643726</t>
  </si>
  <si>
    <t>https://dlib.eastview.com/browse/book/649466</t>
  </si>
  <si>
    <t>https://dlib.eastview.com/browse/book/643126</t>
  </si>
  <si>
    <t>https://dlib.eastview.com/browse/book/649486</t>
  </si>
  <si>
    <t>https://dlib.eastview.com/browse/book/643406</t>
  </si>
  <si>
    <t>https://dlib.eastview.com/browse/book/649506</t>
  </si>
  <si>
    <t>https://dlib.eastview.com/browse/book/643426</t>
  </si>
  <si>
    <t>https://dlib.eastview.com/browse/book/643526</t>
  </si>
  <si>
    <t>https://dlib.eastview.com/browse/book/649526</t>
  </si>
  <si>
    <t>https://dlib.eastview.com/browse/book/643086</t>
  </si>
  <si>
    <t>https://dlib.eastview.com/browse/book/643746</t>
  </si>
  <si>
    <t>https://dlib.eastview.com/browse/book/649546</t>
  </si>
  <si>
    <t>https://dlib.eastview.com/browse/book/649566</t>
  </si>
  <si>
    <t>https://dlib.eastview.com/browse/book/643286</t>
  </si>
  <si>
    <t>https://dlib.eastview.com/browse/book/649586</t>
  </si>
  <si>
    <t>https://dlib.eastview.com/browse/book/643446</t>
  </si>
  <si>
    <t>https://dlib.eastview.com/browse/book/643046</t>
  </si>
  <si>
    <t>https://dlib.eastview.com/browse/book/644846</t>
  </si>
  <si>
    <t>https://dlib.eastview.com/browse/book/644466</t>
  </si>
  <si>
    <t>https://dlib.eastview.com/browse/book/643567</t>
  </si>
  <si>
    <t>https://dlib.eastview.com/browse/book/649606</t>
  </si>
  <si>
    <t>https://dlib.eastview.com/browse/book/643766</t>
  </si>
  <si>
    <t>https://dlib.eastview.com/browse/book/649626</t>
  </si>
  <si>
    <t>https://dlib.eastview.com/browse/book/643786</t>
  </si>
  <si>
    <t>https://dlib.eastview.com/browse/book/649666</t>
  </si>
  <si>
    <t>https://dlib.eastview.com/browse/book/643346</t>
  </si>
  <si>
    <t>https://dlib.eastview.com/browse/book/649646</t>
  </si>
  <si>
    <t>https://dlib.eastview.com/browse/book/649686</t>
  </si>
  <si>
    <t>https://dlib.eastview.com/browse/book/644586</t>
  </si>
  <si>
    <t>https://dlib.eastview.com/browse/book/649687</t>
  </si>
  <si>
    <t>https://dlib.eastview.com/browse/book/649706</t>
  </si>
  <si>
    <t>https://dlib.eastview.com/browse/book/644286</t>
  </si>
  <si>
    <t>https://dlib.eastview.com/browse/book/649726</t>
  </si>
  <si>
    <t>https://dlib.eastview.com/browse/book/644407</t>
  </si>
  <si>
    <t>https://dlib.eastview.com/browse/book/649746</t>
  </si>
  <si>
    <t>https://dlib.eastview.com/browse/book/644506</t>
  </si>
  <si>
    <t>https://dlib.eastview.com/browse/book/650646</t>
  </si>
  <si>
    <t>https://dlib.eastview.com/browse/book/649786</t>
  </si>
  <si>
    <t>https://dlib.eastview.com/browse/book/643366</t>
  </si>
  <si>
    <t>https://dlib.eastview.com/browse/book/644386</t>
  </si>
  <si>
    <t>https://dlib.eastview.com/browse/book/649806</t>
  </si>
  <si>
    <t>https://dlib.eastview.com/browse/book/644746</t>
  </si>
  <si>
    <t>https://dlib.eastview.com/browse/book/643568</t>
  </si>
  <si>
    <t>https://dlib.eastview.com/browse/book/649826</t>
  </si>
  <si>
    <t>https://dlib.eastview.com/browse/book/643106</t>
  </si>
  <si>
    <t>https://dlib.eastview.com/browse/book/644546</t>
  </si>
  <si>
    <t>https://dlib.eastview.com/browse/book/644966</t>
  </si>
  <si>
    <t>https://dlib.eastview.com/browse/book/649846</t>
  </si>
  <si>
    <t>https://dlib.eastview.com/browse/book/643846</t>
  </si>
  <si>
    <t>https://dlib.eastview.com/browse/book/649866</t>
  </si>
  <si>
    <t>https://dlib.eastview.com/browse/book/643146</t>
  </si>
  <si>
    <t>https://dlib.eastview.com/browse/book/643866</t>
  </si>
  <si>
    <t>https://dlib.eastview.com/browse/book/649867</t>
  </si>
  <si>
    <t>https://dlib.eastview.com/browse/book/644587</t>
  </si>
  <si>
    <t>https://dlib.eastview.com/browse/book/649886</t>
  </si>
  <si>
    <t>https://dlib.eastview.com/browse/book/643926</t>
  </si>
  <si>
    <t>https://dlib.eastview.com/browse/book/649906</t>
  </si>
  <si>
    <t>https://dlib.eastview.com/browse/book/643166</t>
  </si>
  <si>
    <t>https://dlib.eastview.com/browse/book/643946</t>
  </si>
  <si>
    <t>https://dlib.eastview.com/browse/book/643586</t>
  </si>
  <si>
    <t>https://dlib.eastview.com/browse/book/650647</t>
  </si>
  <si>
    <t>https://dlib.eastview.com/browse/book/644786</t>
  </si>
  <si>
    <t>https://dlib.eastview.com/browse/book/650648</t>
  </si>
  <si>
    <t>https://dlib.eastview.com/browse/book/644826</t>
  </si>
  <si>
    <t>https://dlib.eastview.com/browse/book/643226</t>
  </si>
  <si>
    <t>https://dlib.eastview.com/browse/book/644326</t>
  </si>
  <si>
    <t>https://dlib.eastview.com/browse/book/644766</t>
  </si>
  <si>
    <t>https://dlib.eastview.com/browse/book/644626</t>
  </si>
  <si>
    <t>https://dlib.eastview.com/browse/book/649966</t>
  </si>
  <si>
    <t>https://dlib.eastview.com/browse/book/644566</t>
  </si>
  <si>
    <t>https://dlib.eastview.com/browse/book/649986</t>
  </si>
  <si>
    <t>https://dlib.eastview.com/browse/book/650006</t>
  </si>
  <si>
    <t>https://dlib.eastview.com/browse/book/644646</t>
  </si>
  <si>
    <t>https://dlib.eastview.com/browse/book/650026</t>
  </si>
  <si>
    <t>https://dlib.eastview.com/browse/book/650046</t>
  </si>
  <si>
    <t>https://dlib.eastview.com/browse/book/644147</t>
  </si>
  <si>
    <t>https://dlib.eastview.com/browse/book/644866</t>
  </si>
  <si>
    <t>https://dlib.eastview.com/browse/book/650066</t>
  </si>
  <si>
    <t>https://dlib.eastview.com/browse/book/644308</t>
  </si>
  <si>
    <t>https://dlib.eastview.com/browse/book/650086</t>
  </si>
  <si>
    <t>https://dlib.eastview.com/browse/book/643966</t>
  </si>
  <si>
    <t>https://dlib.eastview.com/browse/book/650106</t>
  </si>
  <si>
    <t>https://dlib.eastview.com/browse/book/643246</t>
  </si>
  <si>
    <t>https://dlib.eastview.com/browse/book/644726</t>
  </si>
  <si>
    <t>https://dlib.eastview.com/browse/book/650126</t>
  </si>
  <si>
    <t>https://dlib.eastview.com/browse/book/645026</t>
  </si>
  <si>
    <t>https://dlib.eastview.com/browse/book/650146</t>
  </si>
  <si>
    <t>https://dlib.eastview.com/browse/book/644686</t>
  </si>
  <si>
    <t>https://dlib.eastview.com/browse/book/650166</t>
  </si>
  <si>
    <t>https://dlib.eastview.com/browse/book/643886</t>
  </si>
  <si>
    <t>https://dlib.eastview.com/browse/book/650327</t>
  </si>
  <si>
    <t>https://dlib.eastview.com/browse/book/643986</t>
  </si>
  <si>
    <t>https://dlib.eastview.com/browse/book/650186</t>
  </si>
  <si>
    <t>https://dlib.eastview.com/browse/book/643186</t>
  </si>
  <si>
    <t>https://dlib.eastview.com/browse/book/644166</t>
  </si>
  <si>
    <t>https://dlib.eastview.com/browse/book/650206</t>
  </si>
  <si>
    <t>https://dlib.eastview.com/browse/book/644186</t>
  </si>
  <si>
    <t>https://dlib.eastview.com/browse/book/650226</t>
  </si>
  <si>
    <t>https://dlib.eastview.com/browse/book/643206</t>
  </si>
  <si>
    <t>https://dlib.eastview.com/browse/book/644226</t>
  </si>
  <si>
    <t>https://dlib.eastview.com/browse/book/643626</t>
  </si>
  <si>
    <t>https://dlib.eastview.com/browse/book/650246</t>
  </si>
  <si>
    <t>https://dlib.eastview.com/browse/book/644486</t>
  </si>
  <si>
    <t>https://dlib.eastview.com/browse/book/650266</t>
  </si>
  <si>
    <t>https://dlib.eastview.com/browse/book/644006</t>
  </si>
  <si>
    <t>https://dlib.eastview.com/browse/book/650267</t>
  </si>
  <si>
    <t>https://dlib.eastview.com/browse/book/644026</t>
  </si>
  <si>
    <t>https://dlib.eastview.com/browse/book/650286</t>
  </si>
  <si>
    <t>https://dlib.eastview.com/browse/book/644886</t>
  </si>
  <si>
    <t>https://dlib.eastview.com/browse/book/650306</t>
  </si>
  <si>
    <t>https://dlib.eastview.com/browse/book/643466</t>
  </si>
  <si>
    <t>https://dlib.eastview.com/browse/book/643906</t>
  </si>
  <si>
    <t>https://dlib.eastview.com/browse/book/645046</t>
  </si>
  <si>
    <t>https://dlib.eastview.com/browse/book/643066</t>
  </si>
  <si>
    <t>https://dlib.eastview.com/browse/book/650326</t>
  </si>
  <si>
    <t>https://dlib.eastview.com/browse/book/643606</t>
  </si>
  <si>
    <t>https://dlib.eastview.com/browse/book/650346</t>
  </si>
  <si>
    <t>https://dlib.eastview.com/browse/book/644086</t>
  </si>
  <si>
    <t>https://dlib.eastview.com/browse/book/650347</t>
  </si>
  <si>
    <t>https://dlib.eastview.com/browse/book/644366</t>
  </si>
  <si>
    <t>https://dlib.eastview.com/browse/book/644106</t>
  </si>
  <si>
    <t>https://dlib.eastview.com/browse/book/650366</t>
  </si>
  <si>
    <t>https://dlib.eastview.com/browse/book/644606</t>
  </si>
  <si>
    <t>https://dlib.eastview.com/browse/book/644027</t>
  </si>
  <si>
    <t>https://dlib.eastview.com/browse/book/650386</t>
  </si>
  <si>
    <t>https://dlib.eastview.com/browse/book/643506</t>
  </si>
  <si>
    <t>https://dlib.eastview.com/browse/book/644146</t>
  </si>
  <si>
    <t>https://dlib.eastview.com/browse/book/650406</t>
  </si>
  <si>
    <t>https://dlib.eastview.com/browse/book/644126</t>
  </si>
  <si>
    <t>https://dlib.eastview.com/browse/book/650426</t>
  </si>
  <si>
    <t>https://dlib.eastview.com/browse/book/644666</t>
  </si>
  <si>
    <t>https://dlib.eastview.com/browse/book/650446</t>
  </si>
  <si>
    <t>https://dlib.eastview.com/browse/book/644307</t>
  </si>
  <si>
    <t>https://dlib.eastview.com/browse/book/644346</t>
  </si>
  <si>
    <t>https://dlib.eastview.com/browse/book/650466</t>
  </si>
  <si>
    <t>https://dlib.eastview.com/browse/book/644426</t>
  </si>
  <si>
    <t>https://dlib.eastview.com/browse/book/650486</t>
  </si>
  <si>
    <t>https://dlib.eastview.com/browse/book/644847</t>
  </si>
  <si>
    <t>https://dlib.eastview.com/browse/book/650506</t>
  </si>
  <si>
    <t>https://dlib.eastview.com/browse/book/644446</t>
  </si>
  <si>
    <t>https://dlib.eastview.com/browse/book/644206</t>
  </si>
  <si>
    <t>https://dlib.eastview.com/browse/book/644986</t>
  </si>
  <si>
    <t>https://dlib.eastview.com/browse/book/643467</t>
  </si>
  <si>
    <t>https://dlib.eastview.com/browse/book/650526</t>
  </si>
  <si>
    <t>https://dlib.eastview.com/browse/book/644706</t>
  </si>
  <si>
    <t>https://dlib.eastview.com/browse/book/650546</t>
  </si>
  <si>
    <t>https://dlib.eastview.com/browse/book/644246</t>
  </si>
  <si>
    <t>https://dlib.eastview.com/browse/book/650566</t>
  </si>
  <si>
    <t>https://dlib.eastview.com/browse/book/644046</t>
  </si>
  <si>
    <t>https://dlib.eastview.com/browse/book/644906</t>
  </si>
  <si>
    <t>https://dlib.eastview.com/browse/book/650586</t>
  </si>
  <si>
    <t>https://dlib.eastview.com/browse/book/644526</t>
  </si>
  <si>
    <t>https://dlib.eastview.com/browse/book/650606</t>
  </si>
  <si>
    <t>https://dlib.eastview.com/browse/book/643546</t>
  </si>
  <si>
    <t>https://dlib.eastview.com/browse/book/691147</t>
  </si>
  <si>
    <t>https://dlib.eastview.com/browse/book/691167</t>
  </si>
  <si>
    <t>https://dlib.eastview.com/browse/book/680166</t>
  </si>
  <si>
    <t>As at September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</si>
</sst>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8"/>
      <name val="Arial"/>
    </font>
    <font>
      <b/>
      <sz val="10"/>
      <color indexed="9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rgb="FF98252B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horizontal="left"/>
    </xf>
    <xf numFmtId="0" fontId="0" fillId="3" borderId="0" xfId="0" applyNumberFormat="1" applyFont="1" applyFill="1" applyBorder="1" applyAlignment="1"/>
    <xf numFmtId="0" fontId="1" fillId="3" borderId="0" xfId="0" applyNumberFormat="1" applyFont="1" applyFill="1" applyBorder="1" applyAlignment="1"/>
    <xf numFmtId="0" fontId="5" fillId="3" borderId="0" xfId="0" applyNumberFormat="1" applyFont="1" applyFill="1" applyBorder="1" applyAlignment="1"/>
    <xf numFmtId="0" fontId="3" fillId="3" borderId="0" xfId="0" applyNumberFormat="1" applyFont="1" applyFill="1" applyBorder="1" applyAlignment="1"/>
    <xf numFmtId="0" fontId="4" fillId="3" borderId="0" xfId="0" applyNumberFormat="1" applyFont="1" applyFill="1" applyBorder="1" applyAlignment="1"/>
    <xf numFmtId="0" fontId="2" fillId="2" borderId="0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142885</xdr:colOff>
      <xdr:row>0</xdr:row>
      <xdr:rowOff>90488</xdr:rowOff>
    </xdr:from>
    <xdr:to>
      <xdr:col>0</xdr:col>
      <xdr:colOff>1697365</xdr:colOff>
      <xdr:row>5</xdr:row>
      <xdr:rowOff>89509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F9C42D8-A952-FB36-AB57-3BBE813A07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85" y="90488"/>
          <a:ext cx="1554480" cy="10181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8CB792-261E-433F-B06D-7BDD22B56A0A}">
  <dimension ref="A1:K216"/>
  <sheetViews>
    <sheetView tabSelected="1" zoomScaleNormal="100" workbookViewId="0">
      <selection activeCell="A10" sqref="A10"/>
    </sheetView>
  </sheetViews>
  <sheetFormatPr defaultRowHeight="12.75" x14ac:dyDescent="0.2"/>
  <cols>
    <col min="1" max="1" width="29.42578125" customWidth="1"/>
    <col min="2" max="3" width="50" bestFit="1" customWidth="1"/>
    <col min="4" max="4" width="20.5703125" customWidth="1"/>
    <col min="5" max="5" width="19.7109375" customWidth="1"/>
    <col min="6" max="6" width="15.85546875" bestFit="1" customWidth="1"/>
    <col min="7" max="7" width="19.42578125" bestFit="1" customWidth="1"/>
    <col min="8" max="8" width="18" customWidth="1"/>
    <col min="9" max="9" width="10" bestFit="1" customWidth="1"/>
    <col min="10" max="10" width="21.85546875" customWidth="1"/>
    <col min="11" max="11" width="40" bestFit="1" customWidth="1"/>
    <col min="12" max="12" width="44.85546875" customWidth="1"/>
  </cols>
  <sheetData>
    <row r="1" spans="1:1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ht="24" customHeight="1" x14ac:dyDescent="0.35">
      <c r="A2" s="2"/>
      <c r="B2" s="3" t="s">
        <v>15</v>
      </c>
      <c r="C2" s="2"/>
      <c r="D2" s="2"/>
      <c r="E2" s="2"/>
      <c r="F2" s="2"/>
      <c r="G2" s="2"/>
      <c r="H2" s="2"/>
      <c r="I2" s="2"/>
      <c r="J2" s="2"/>
      <c r="K2" s="2"/>
    </row>
    <row r="3" spans="1:11" ht="18" customHeight="1" x14ac:dyDescent="0.25">
      <c r="A3" s="2"/>
      <c r="B3" s="4" t="s">
        <v>17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A4" s="2"/>
      <c r="B4" s="2" t="s">
        <v>996</v>
      </c>
      <c r="C4" s="2"/>
      <c r="D4" s="2"/>
      <c r="E4" s="2"/>
      <c r="F4" s="2"/>
      <c r="G4" s="2"/>
      <c r="H4" s="2"/>
      <c r="I4" s="2"/>
      <c r="J4" s="2"/>
      <c r="K4" s="2"/>
    </row>
    <row r="5" spans="1:11" x14ac:dyDescent="0.2">
      <c r="A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">
      <c r="A7" s="6" t="s">
        <v>13</v>
      </c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2">
      <c r="A8" s="5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6.1" customHeight="1" x14ac:dyDescent="0.2">
      <c r="A9" s="7" t="s">
        <v>0</v>
      </c>
      <c r="B9" s="7" t="s">
        <v>1</v>
      </c>
      <c r="C9" s="7" t="s">
        <v>2</v>
      </c>
      <c r="D9" s="7" t="s">
        <v>3</v>
      </c>
      <c r="E9" s="7" t="s">
        <v>14</v>
      </c>
      <c r="F9" s="7" t="s">
        <v>4</v>
      </c>
      <c r="G9" s="7" t="s">
        <v>5</v>
      </c>
      <c r="H9" s="7" t="s">
        <v>6</v>
      </c>
      <c r="I9" s="7" t="s">
        <v>7</v>
      </c>
      <c r="J9" s="7" t="s">
        <v>8</v>
      </c>
      <c r="K9" s="7" t="s">
        <v>788</v>
      </c>
    </row>
    <row r="10" spans="1:11" x14ac:dyDescent="0.2">
      <c r="A10" s="1" t="s">
        <v>18</v>
      </c>
      <c r="B10" s="1" t="s">
        <v>19</v>
      </c>
      <c r="C10" s="1" t="s">
        <v>20</v>
      </c>
      <c r="D10" s="1" t="s">
        <v>21</v>
      </c>
      <c r="E10" s="1" t="s">
        <v>22</v>
      </c>
      <c r="F10" s="1" t="s">
        <v>23</v>
      </c>
      <c r="G10" s="1" t="str">
        <f>RIGHT(A10, 4)</f>
        <v>2003</v>
      </c>
      <c r="H10" s="1" t="s">
        <v>11</v>
      </c>
      <c r="I10" s="1" t="s">
        <v>24</v>
      </c>
      <c r="J10" s="1" t="s">
        <v>16</v>
      </c>
      <c r="K10" s="1" t="s">
        <v>789</v>
      </c>
    </row>
    <row r="11" spans="1:11" x14ac:dyDescent="0.2">
      <c r="A11" s="1" t="s">
        <v>25</v>
      </c>
      <c r="B11" s="1" t="s">
        <v>26</v>
      </c>
      <c r="C11" s="1" t="s">
        <v>27</v>
      </c>
      <c r="D11" s="1" t="s">
        <v>21</v>
      </c>
      <c r="E11" s="1" t="s">
        <v>22</v>
      </c>
      <c r="F11" s="1" t="s">
        <v>28</v>
      </c>
      <c r="G11" s="1" t="str">
        <f t="shared" ref="G11:G74" si="0">RIGHT(A11, 4)</f>
        <v>1998</v>
      </c>
      <c r="H11" s="1" t="s">
        <v>11</v>
      </c>
      <c r="I11" s="1" t="s">
        <v>24</v>
      </c>
      <c r="J11" s="1" t="s">
        <v>16</v>
      </c>
      <c r="K11" s="1" t="s">
        <v>790</v>
      </c>
    </row>
    <row r="12" spans="1:11" x14ac:dyDescent="0.2">
      <c r="A12" s="1" t="s">
        <v>29</v>
      </c>
      <c r="B12" s="1" t="s">
        <v>30</v>
      </c>
      <c r="C12" s="1" t="s">
        <v>31</v>
      </c>
      <c r="D12" s="1" t="s">
        <v>21</v>
      </c>
      <c r="E12" s="1" t="s">
        <v>22</v>
      </c>
      <c r="F12" s="1" t="s">
        <v>32</v>
      </c>
      <c r="G12" s="1" t="str">
        <f t="shared" si="0"/>
        <v>1998</v>
      </c>
      <c r="H12" s="1" t="s">
        <v>11</v>
      </c>
      <c r="I12" s="1" t="s">
        <v>24</v>
      </c>
      <c r="J12" s="1" t="s">
        <v>16</v>
      </c>
      <c r="K12" s="1" t="s">
        <v>791</v>
      </c>
    </row>
    <row r="13" spans="1:11" x14ac:dyDescent="0.2">
      <c r="A13" s="1" t="s">
        <v>33</v>
      </c>
      <c r="B13" s="1" t="s">
        <v>34</v>
      </c>
      <c r="C13" s="1" t="s">
        <v>35</v>
      </c>
      <c r="D13" s="1" t="s">
        <v>21</v>
      </c>
      <c r="E13" s="1" t="s">
        <v>22</v>
      </c>
      <c r="F13" s="1" t="s">
        <v>36</v>
      </c>
      <c r="G13" s="1" t="str">
        <f t="shared" si="0"/>
        <v>1995</v>
      </c>
      <c r="H13" s="1" t="s">
        <v>11</v>
      </c>
      <c r="I13" s="1" t="s">
        <v>24</v>
      </c>
      <c r="J13" s="1" t="s">
        <v>16</v>
      </c>
      <c r="K13" s="1" t="s">
        <v>792</v>
      </c>
    </row>
    <row r="14" spans="1:11" x14ac:dyDescent="0.2">
      <c r="A14" s="1" t="s">
        <v>37</v>
      </c>
      <c r="B14" s="1" t="s">
        <v>38</v>
      </c>
      <c r="C14" s="1" t="s">
        <v>39</v>
      </c>
      <c r="D14" s="1" t="s">
        <v>21</v>
      </c>
      <c r="E14" s="1" t="s">
        <v>22</v>
      </c>
      <c r="F14" s="1" t="s">
        <v>36</v>
      </c>
      <c r="G14" s="1" t="str">
        <f t="shared" si="0"/>
        <v>1995</v>
      </c>
      <c r="H14" s="1" t="s">
        <v>11</v>
      </c>
      <c r="I14" s="1" t="s">
        <v>24</v>
      </c>
      <c r="J14" s="1" t="s">
        <v>16</v>
      </c>
      <c r="K14" s="1" t="s">
        <v>793</v>
      </c>
    </row>
    <row r="15" spans="1:11" x14ac:dyDescent="0.2">
      <c r="A15" s="1" t="s">
        <v>40</v>
      </c>
      <c r="B15" s="1" t="s">
        <v>41</v>
      </c>
      <c r="C15" s="1" t="s">
        <v>42</v>
      </c>
      <c r="D15" s="1" t="s">
        <v>21</v>
      </c>
      <c r="E15" s="1" t="s">
        <v>22</v>
      </c>
      <c r="F15" s="1" t="s">
        <v>43</v>
      </c>
      <c r="G15" s="1" t="str">
        <f t="shared" si="0"/>
        <v>2015</v>
      </c>
      <c r="H15" s="1" t="s">
        <v>11</v>
      </c>
      <c r="I15" s="1" t="s">
        <v>24</v>
      </c>
      <c r="J15" s="1" t="s">
        <v>16</v>
      </c>
      <c r="K15" s="1" t="s">
        <v>794</v>
      </c>
    </row>
    <row r="16" spans="1:11" x14ac:dyDescent="0.2">
      <c r="A16" s="1" t="s">
        <v>44</v>
      </c>
      <c r="B16" s="1" t="s">
        <v>45</v>
      </c>
      <c r="C16" s="1" t="s">
        <v>46</v>
      </c>
      <c r="D16" s="1" t="s">
        <v>21</v>
      </c>
      <c r="E16" s="1" t="s">
        <v>22</v>
      </c>
      <c r="F16" s="1" t="s">
        <v>47</v>
      </c>
      <c r="G16" s="1" t="str">
        <f t="shared" si="0"/>
        <v>1995</v>
      </c>
      <c r="H16" s="1" t="s">
        <v>11</v>
      </c>
      <c r="I16" s="1" t="s">
        <v>24</v>
      </c>
      <c r="J16" s="1" t="s">
        <v>16</v>
      </c>
      <c r="K16" s="1" t="s">
        <v>795</v>
      </c>
    </row>
    <row r="17" spans="1:11" x14ac:dyDescent="0.2">
      <c r="A17" s="1" t="s">
        <v>48</v>
      </c>
      <c r="B17" s="1" t="s">
        <v>49</v>
      </c>
      <c r="C17" s="1" t="s">
        <v>50</v>
      </c>
      <c r="D17" s="1" t="s">
        <v>21</v>
      </c>
      <c r="E17" s="1" t="s">
        <v>22</v>
      </c>
      <c r="F17" s="1" t="s">
        <v>51</v>
      </c>
      <c r="G17" s="1" t="str">
        <f t="shared" si="0"/>
        <v>1995</v>
      </c>
      <c r="H17" s="1" t="s">
        <v>11</v>
      </c>
      <c r="I17" s="1" t="s">
        <v>24</v>
      </c>
      <c r="J17" s="1" t="s">
        <v>16</v>
      </c>
      <c r="K17" s="1" t="s">
        <v>796</v>
      </c>
    </row>
    <row r="18" spans="1:11" x14ac:dyDescent="0.2">
      <c r="A18" s="1" t="s">
        <v>52</v>
      </c>
      <c r="B18" s="1" t="s">
        <v>53</v>
      </c>
      <c r="C18" s="1" t="s">
        <v>54</v>
      </c>
      <c r="D18" s="1" t="s">
        <v>21</v>
      </c>
      <c r="E18" s="1" t="s">
        <v>22</v>
      </c>
      <c r="F18" s="1" t="s">
        <v>55</v>
      </c>
      <c r="G18" s="1" t="str">
        <f t="shared" si="0"/>
        <v>1995</v>
      </c>
      <c r="H18" s="1" t="s">
        <v>11</v>
      </c>
      <c r="I18" s="1" t="s">
        <v>24</v>
      </c>
      <c r="J18" s="1" t="s">
        <v>16</v>
      </c>
      <c r="K18" s="1" t="s">
        <v>797</v>
      </c>
    </row>
    <row r="19" spans="1:11" x14ac:dyDescent="0.2">
      <c r="A19" s="1" t="s">
        <v>56</v>
      </c>
      <c r="B19" s="1" t="s">
        <v>57</v>
      </c>
      <c r="C19" s="1" t="s">
        <v>58</v>
      </c>
      <c r="D19" s="1" t="s">
        <v>21</v>
      </c>
      <c r="E19" s="1" t="s">
        <v>22</v>
      </c>
      <c r="F19" s="1" t="s">
        <v>59</v>
      </c>
      <c r="G19" s="1" t="str">
        <f t="shared" si="0"/>
        <v>1995</v>
      </c>
      <c r="H19" s="1" t="s">
        <v>11</v>
      </c>
      <c r="I19" s="1" t="s">
        <v>24</v>
      </c>
      <c r="J19" s="1" t="s">
        <v>16</v>
      </c>
      <c r="K19" s="1" t="s">
        <v>798</v>
      </c>
    </row>
    <row r="20" spans="1:11" x14ac:dyDescent="0.2">
      <c r="A20" s="1" t="s">
        <v>60</v>
      </c>
      <c r="B20" s="1" t="s">
        <v>61</v>
      </c>
      <c r="C20" s="1" t="s">
        <v>62</v>
      </c>
      <c r="D20" s="1" t="s">
        <v>21</v>
      </c>
      <c r="E20" s="1" t="s">
        <v>22</v>
      </c>
      <c r="F20" s="1" t="s">
        <v>63</v>
      </c>
      <c r="G20" s="1" t="str">
        <f t="shared" si="0"/>
        <v>1995</v>
      </c>
      <c r="H20" s="1" t="s">
        <v>11</v>
      </c>
      <c r="I20" s="1" t="s">
        <v>24</v>
      </c>
      <c r="J20" s="1" t="s">
        <v>16</v>
      </c>
      <c r="K20" s="1" t="s">
        <v>799</v>
      </c>
    </row>
    <row r="21" spans="1:11" x14ac:dyDescent="0.2">
      <c r="A21" s="1" t="s">
        <v>64</v>
      </c>
      <c r="B21" s="1" t="s">
        <v>65</v>
      </c>
      <c r="C21" s="1" t="s">
        <v>66</v>
      </c>
      <c r="D21" s="1" t="s">
        <v>21</v>
      </c>
      <c r="E21" s="1" t="s">
        <v>22</v>
      </c>
      <c r="F21" s="1" t="s">
        <v>67</v>
      </c>
      <c r="G21" s="1" t="str">
        <f t="shared" si="0"/>
        <v>1995</v>
      </c>
      <c r="H21" s="1" t="s">
        <v>11</v>
      </c>
      <c r="I21" s="1" t="s">
        <v>24</v>
      </c>
      <c r="J21" s="1" t="s">
        <v>16</v>
      </c>
      <c r="K21" s="1" t="s">
        <v>800</v>
      </c>
    </row>
    <row r="22" spans="1:11" x14ac:dyDescent="0.2">
      <c r="A22" s="1" t="s">
        <v>68</v>
      </c>
      <c r="B22" s="1" t="s">
        <v>69</v>
      </c>
      <c r="C22" s="1" t="s">
        <v>70</v>
      </c>
      <c r="D22" s="1" t="s">
        <v>21</v>
      </c>
      <c r="E22" s="1" t="s">
        <v>22</v>
      </c>
      <c r="F22" s="1" t="s">
        <v>71</v>
      </c>
      <c r="G22" s="1" t="str">
        <f t="shared" si="0"/>
        <v>1994</v>
      </c>
      <c r="H22" s="1" t="s">
        <v>11</v>
      </c>
      <c r="I22" s="1" t="s">
        <v>24</v>
      </c>
      <c r="J22" s="1" t="s">
        <v>16</v>
      </c>
      <c r="K22" s="1" t="s">
        <v>801</v>
      </c>
    </row>
    <row r="23" spans="1:11" x14ac:dyDescent="0.2">
      <c r="A23" s="1" t="s">
        <v>72</v>
      </c>
      <c r="B23" s="1" t="s">
        <v>73</v>
      </c>
      <c r="C23" s="1" t="s">
        <v>74</v>
      </c>
      <c r="D23" s="1" t="s">
        <v>21</v>
      </c>
      <c r="E23" s="1" t="s">
        <v>22</v>
      </c>
      <c r="F23" s="1" t="s">
        <v>75</v>
      </c>
      <c r="G23" s="1" t="str">
        <f t="shared" si="0"/>
        <v>2009</v>
      </c>
      <c r="H23" s="1" t="s">
        <v>11</v>
      </c>
      <c r="I23" s="1" t="s">
        <v>24</v>
      </c>
      <c r="J23" s="1" t="s">
        <v>16</v>
      </c>
      <c r="K23" s="1" t="s">
        <v>802</v>
      </c>
    </row>
    <row r="24" spans="1:11" x14ac:dyDescent="0.2">
      <c r="A24" s="1" t="s">
        <v>76</v>
      </c>
      <c r="B24" s="1" t="s">
        <v>77</v>
      </c>
      <c r="C24" s="1" t="s">
        <v>78</v>
      </c>
      <c r="D24" s="1" t="s">
        <v>21</v>
      </c>
      <c r="E24" s="1" t="s">
        <v>22</v>
      </c>
      <c r="F24" s="1" t="s">
        <v>79</v>
      </c>
      <c r="G24" s="1" t="str">
        <f t="shared" si="0"/>
        <v>1971</v>
      </c>
      <c r="H24" s="1" t="s">
        <v>11</v>
      </c>
      <c r="I24" s="1" t="s">
        <v>24</v>
      </c>
      <c r="J24" s="1" t="s">
        <v>16</v>
      </c>
      <c r="K24" s="1" t="s">
        <v>803</v>
      </c>
    </row>
    <row r="25" spans="1:11" x14ac:dyDescent="0.2">
      <c r="A25" s="1" t="s">
        <v>80</v>
      </c>
      <c r="B25" s="1" t="s">
        <v>81</v>
      </c>
      <c r="C25" s="1" t="s">
        <v>82</v>
      </c>
      <c r="D25" s="1" t="s">
        <v>21</v>
      </c>
      <c r="E25" s="1" t="s">
        <v>22</v>
      </c>
      <c r="F25" s="1" t="s">
        <v>79</v>
      </c>
      <c r="G25" s="1" t="str">
        <f t="shared" si="0"/>
        <v>1971</v>
      </c>
      <c r="H25" s="1" t="s">
        <v>11</v>
      </c>
      <c r="I25" s="1" t="s">
        <v>24</v>
      </c>
      <c r="J25" s="1" t="s">
        <v>16</v>
      </c>
      <c r="K25" s="1" t="s">
        <v>804</v>
      </c>
    </row>
    <row r="26" spans="1:11" x14ac:dyDescent="0.2">
      <c r="A26" s="1" t="s">
        <v>83</v>
      </c>
      <c r="B26" s="1" t="s">
        <v>84</v>
      </c>
      <c r="C26" s="1" t="s">
        <v>85</v>
      </c>
      <c r="D26" s="1" t="s">
        <v>21</v>
      </c>
      <c r="E26" s="1" t="s">
        <v>22</v>
      </c>
      <c r="F26" s="1" t="s">
        <v>86</v>
      </c>
      <c r="G26" s="1" t="str">
        <f t="shared" si="0"/>
        <v>1994</v>
      </c>
      <c r="H26" s="1" t="s">
        <v>11</v>
      </c>
      <c r="I26" s="1" t="s">
        <v>24</v>
      </c>
      <c r="J26" s="1" t="s">
        <v>16</v>
      </c>
      <c r="K26" s="1" t="s">
        <v>805</v>
      </c>
    </row>
    <row r="27" spans="1:11" x14ac:dyDescent="0.2">
      <c r="A27" s="1" t="s">
        <v>87</v>
      </c>
      <c r="B27" s="1" t="s">
        <v>88</v>
      </c>
      <c r="C27" s="1" t="s">
        <v>89</v>
      </c>
      <c r="D27" s="1" t="s">
        <v>21</v>
      </c>
      <c r="E27" s="1" t="s">
        <v>22</v>
      </c>
      <c r="F27" s="1" t="s">
        <v>90</v>
      </c>
      <c r="G27" s="1" t="str">
        <f t="shared" si="0"/>
        <v>1995</v>
      </c>
      <c r="H27" s="1" t="s">
        <v>11</v>
      </c>
      <c r="I27" s="1" t="s">
        <v>24</v>
      </c>
      <c r="J27" s="1" t="s">
        <v>16</v>
      </c>
      <c r="K27" s="1" t="s">
        <v>806</v>
      </c>
    </row>
    <row r="28" spans="1:11" x14ac:dyDescent="0.2">
      <c r="A28" s="1" t="s">
        <v>91</v>
      </c>
      <c r="B28" s="1" t="s">
        <v>92</v>
      </c>
      <c r="C28" s="1" t="s">
        <v>93</v>
      </c>
      <c r="D28" s="1" t="s">
        <v>21</v>
      </c>
      <c r="E28" s="1" t="s">
        <v>22</v>
      </c>
      <c r="F28" s="1" t="s">
        <v>94</v>
      </c>
      <c r="G28" s="1" t="str">
        <f t="shared" si="0"/>
        <v>2009</v>
      </c>
      <c r="H28" s="1" t="s">
        <v>11</v>
      </c>
      <c r="I28" s="1" t="s">
        <v>24</v>
      </c>
      <c r="J28" s="1" t="s">
        <v>16</v>
      </c>
      <c r="K28" s="1" t="s">
        <v>807</v>
      </c>
    </row>
    <row r="29" spans="1:11" x14ac:dyDescent="0.2">
      <c r="A29" s="1" t="s">
        <v>95</v>
      </c>
      <c r="B29" s="1" t="s">
        <v>96</v>
      </c>
      <c r="C29" s="1" t="s">
        <v>97</v>
      </c>
      <c r="D29" s="1" t="s">
        <v>21</v>
      </c>
      <c r="E29" s="1" t="s">
        <v>22</v>
      </c>
      <c r="F29" s="1" t="s">
        <v>98</v>
      </c>
      <c r="G29" s="1" t="str">
        <f t="shared" si="0"/>
        <v>2016</v>
      </c>
      <c r="H29" s="1" t="s">
        <v>11</v>
      </c>
      <c r="I29" s="1" t="s">
        <v>24</v>
      </c>
      <c r="J29" s="1" t="s">
        <v>16</v>
      </c>
      <c r="K29" s="1" t="s">
        <v>808</v>
      </c>
    </row>
    <row r="30" spans="1:11" x14ac:dyDescent="0.2">
      <c r="A30" s="1" t="s">
        <v>99</v>
      </c>
      <c r="B30" s="1" t="s">
        <v>100</v>
      </c>
      <c r="C30" s="1" t="s">
        <v>101</v>
      </c>
      <c r="D30" s="1" t="s">
        <v>21</v>
      </c>
      <c r="E30" s="1" t="s">
        <v>22</v>
      </c>
      <c r="F30" s="1" t="s">
        <v>102</v>
      </c>
      <c r="G30" s="1" t="str">
        <f t="shared" si="0"/>
        <v>1998</v>
      </c>
      <c r="H30" s="1" t="s">
        <v>11</v>
      </c>
      <c r="I30" s="1" t="s">
        <v>24</v>
      </c>
      <c r="J30" s="1" t="s">
        <v>16</v>
      </c>
      <c r="K30" s="1" t="s">
        <v>809</v>
      </c>
    </row>
    <row r="31" spans="1:11" x14ac:dyDescent="0.2">
      <c r="A31" s="1" t="s">
        <v>103</v>
      </c>
      <c r="B31" s="1" t="s">
        <v>104</v>
      </c>
      <c r="C31" s="1" t="s">
        <v>105</v>
      </c>
      <c r="D31" s="1" t="s">
        <v>21</v>
      </c>
      <c r="E31" s="1" t="s">
        <v>22</v>
      </c>
      <c r="F31" s="1" t="s">
        <v>102</v>
      </c>
      <c r="G31" s="1" t="str">
        <f t="shared" si="0"/>
        <v>1998</v>
      </c>
      <c r="H31" s="1" t="s">
        <v>11</v>
      </c>
      <c r="I31" s="1" t="s">
        <v>24</v>
      </c>
      <c r="J31" s="1" t="s">
        <v>16</v>
      </c>
      <c r="K31" s="1" t="s">
        <v>810</v>
      </c>
    </row>
    <row r="32" spans="1:11" x14ac:dyDescent="0.2">
      <c r="A32" s="1" t="s">
        <v>106</v>
      </c>
      <c r="B32" s="1" t="s">
        <v>107</v>
      </c>
      <c r="C32" s="1" t="s">
        <v>108</v>
      </c>
      <c r="D32" s="1" t="s">
        <v>21</v>
      </c>
      <c r="E32" s="1" t="s">
        <v>22</v>
      </c>
      <c r="F32" s="1" t="s">
        <v>109</v>
      </c>
      <c r="G32" s="1" t="str">
        <f t="shared" si="0"/>
        <v>1995</v>
      </c>
      <c r="H32" s="1" t="s">
        <v>11</v>
      </c>
      <c r="I32" s="1" t="s">
        <v>24</v>
      </c>
      <c r="J32" s="1" t="s">
        <v>16</v>
      </c>
      <c r="K32" s="1" t="s">
        <v>811</v>
      </c>
    </row>
    <row r="33" spans="1:11" x14ac:dyDescent="0.2">
      <c r="A33" s="1" t="s">
        <v>110</v>
      </c>
      <c r="B33" s="1" t="s">
        <v>111</v>
      </c>
      <c r="C33" s="1" t="s">
        <v>112</v>
      </c>
      <c r="D33" s="1" t="s">
        <v>21</v>
      </c>
      <c r="E33" s="1" t="s">
        <v>22</v>
      </c>
      <c r="F33" s="1" t="s">
        <v>113</v>
      </c>
      <c r="G33" s="1" t="str">
        <f t="shared" si="0"/>
        <v>1995</v>
      </c>
      <c r="H33" s="1" t="s">
        <v>11</v>
      </c>
      <c r="I33" s="1" t="s">
        <v>24</v>
      </c>
      <c r="J33" s="1" t="s">
        <v>16</v>
      </c>
      <c r="K33" s="1" t="s">
        <v>812</v>
      </c>
    </row>
    <row r="34" spans="1:11" x14ac:dyDescent="0.2">
      <c r="A34" s="1" t="s">
        <v>114</v>
      </c>
      <c r="B34" s="1" t="s">
        <v>115</v>
      </c>
      <c r="C34" s="1" t="s">
        <v>116</v>
      </c>
      <c r="D34" s="1" t="s">
        <v>21</v>
      </c>
      <c r="E34" s="1" t="s">
        <v>22</v>
      </c>
      <c r="F34" s="1" t="s">
        <v>117</v>
      </c>
      <c r="G34" s="1" t="str">
        <f t="shared" si="0"/>
        <v>1995</v>
      </c>
      <c r="H34" s="1" t="s">
        <v>11</v>
      </c>
      <c r="I34" s="1" t="s">
        <v>24</v>
      </c>
      <c r="J34" s="1" t="s">
        <v>16</v>
      </c>
      <c r="K34" s="1" t="s">
        <v>813</v>
      </c>
    </row>
    <row r="35" spans="1:11" x14ac:dyDescent="0.2">
      <c r="A35" s="1" t="s">
        <v>118</v>
      </c>
      <c r="B35" s="1" t="s">
        <v>119</v>
      </c>
      <c r="C35" s="1" t="s">
        <v>120</v>
      </c>
      <c r="D35" s="1" t="s">
        <v>21</v>
      </c>
      <c r="E35" s="1" t="s">
        <v>22</v>
      </c>
      <c r="F35" s="1" t="s">
        <v>121</v>
      </c>
      <c r="G35" s="1" t="str">
        <f t="shared" si="0"/>
        <v>1995</v>
      </c>
      <c r="H35" s="1" t="s">
        <v>11</v>
      </c>
      <c r="I35" s="1" t="s">
        <v>24</v>
      </c>
      <c r="J35" s="1" t="s">
        <v>16</v>
      </c>
      <c r="K35" s="1" t="s">
        <v>814</v>
      </c>
    </row>
    <row r="36" spans="1:11" x14ac:dyDescent="0.2">
      <c r="A36" s="1" t="s">
        <v>122</v>
      </c>
      <c r="B36" s="1" t="s">
        <v>123</v>
      </c>
      <c r="C36" s="1" t="s">
        <v>124</v>
      </c>
      <c r="D36" s="1" t="s">
        <v>21</v>
      </c>
      <c r="E36" s="1" t="s">
        <v>22</v>
      </c>
      <c r="F36" s="1" t="s">
        <v>125</v>
      </c>
      <c r="G36" s="1" t="str">
        <f t="shared" si="0"/>
        <v>1995</v>
      </c>
      <c r="H36" s="1" t="s">
        <v>11</v>
      </c>
      <c r="I36" s="1" t="s">
        <v>24</v>
      </c>
      <c r="J36" s="1" t="s">
        <v>16</v>
      </c>
      <c r="K36" s="1" t="s">
        <v>815</v>
      </c>
    </row>
    <row r="37" spans="1:11" x14ac:dyDescent="0.2">
      <c r="A37" s="1" t="s">
        <v>126</v>
      </c>
      <c r="B37" s="1" t="s">
        <v>127</v>
      </c>
      <c r="C37" s="1" t="s">
        <v>128</v>
      </c>
      <c r="D37" s="1" t="s">
        <v>21</v>
      </c>
      <c r="E37" s="1" t="s">
        <v>22</v>
      </c>
      <c r="F37" s="1" t="s">
        <v>129</v>
      </c>
      <c r="G37" s="1" t="str">
        <f t="shared" si="0"/>
        <v>2000</v>
      </c>
      <c r="H37" s="1" t="s">
        <v>11</v>
      </c>
      <c r="I37" s="1" t="s">
        <v>24</v>
      </c>
      <c r="J37" s="1" t="s">
        <v>16</v>
      </c>
      <c r="K37" s="1" t="s">
        <v>816</v>
      </c>
    </row>
    <row r="38" spans="1:11" x14ac:dyDescent="0.2">
      <c r="A38" s="1" t="s">
        <v>130</v>
      </c>
      <c r="B38" s="1" t="s">
        <v>131</v>
      </c>
      <c r="C38" s="1" t="s">
        <v>132</v>
      </c>
      <c r="D38" s="1" t="s">
        <v>21</v>
      </c>
      <c r="E38" s="1" t="s">
        <v>22</v>
      </c>
      <c r="F38" s="1" t="s">
        <v>133</v>
      </c>
      <c r="G38" s="1" t="str">
        <f t="shared" si="0"/>
        <v>2000</v>
      </c>
      <c r="H38" s="1" t="s">
        <v>11</v>
      </c>
      <c r="I38" s="1" t="s">
        <v>24</v>
      </c>
      <c r="J38" s="1" t="s">
        <v>16</v>
      </c>
      <c r="K38" s="1" t="s">
        <v>817</v>
      </c>
    </row>
    <row r="39" spans="1:11" x14ac:dyDescent="0.2">
      <c r="A39" s="1" t="s">
        <v>134</v>
      </c>
      <c r="B39" s="1" t="s">
        <v>135</v>
      </c>
      <c r="C39" s="1" t="s">
        <v>136</v>
      </c>
      <c r="D39" s="1" t="s">
        <v>21</v>
      </c>
      <c r="E39" s="1" t="s">
        <v>22</v>
      </c>
      <c r="F39" s="1" t="s">
        <v>137</v>
      </c>
      <c r="G39" s="1" t="str">
        <f t="shared" si="0"/>
        <v>2000</v>
      </c>
      <c r="H39" s="1" t="s">
        <v>11</v>
      </c>
      <c r="I39" s="1" t="s">
        <v>24</v>
      </c>
      <c r="J39" s="1" t="s">
        <v>16</v>
      </c>
      <c r="K39" s="1" t="s">
        <v>818</v>
      </c>
    </row>
    <row r="40" spans="1:11" x14ac:dyDescent="0.2">
      <c r="A40" s="1" t="s">
        <v>138</v>
      </c>
      <c r="B40" s="1" t="s">
        <v>139</v>
      </c>
      <c r="C40" s="1" t="s">
        <v>140</v>
      </c>
      <c r="D40" s="1" t="s">
        <v>21</v>
      </c>
      <c r="E40" s="1" t="s">
        <v>22</v>
      </c>
      <c r="F40" s="1" t="s">
        <v>141</v>
      </c>
      <c r="G40" s="1" t="str">
        <f t="shared" si="0"/>
        <v>2000</v>
      </c>
      <c r="H40" s="1" t="s">
        <v>11</v>
      </c>
      <c r="I40" s="1" t="s">
        <v>24</v>
      </c>
      <c r="J40" s="1" t="s">
        <v>16</v>
      </c>
      <c r="K40" s="1" t="s">
        <v>819</v>
      </c>
    </row>
    <row r="41" spans="1:11" x14ac:dyDescent="0.2">
      <c r="A41" s="1" t="s">
        <v>142</v>
      </c>
      <c r="B41" s="1" t="s">
        <v>143</v>
      </c>
      <c r="C41" s="1" t="s">
        <v>144</v>
      </c>
      <c r="D41" s="1" t="s">
        <v>21</v>
      </c>
      <c r="E41" s="1" t="s">
        <v>22</v>
      </c>
      <c r="F41" s="1" t="s">
        <v>145</v>
      </c>
      <c r="G41" s="1" t="str">
        <f t="shared" si="0"/>
        <v>2000</v>
      </c>
      <c r="H41" s="1" t="s">
        <v>11</v>
      </c>
      <c r="I41" s="1" t="s">
        <v>24</v>
      </c>
      <c r="J41" s="1" t="s">
        <v>16</v>
      </c>
      <c r="K41" s="1" t="s">
        <v>820</v>
      </c>
    </row>
    <row r="42" spans="1:11" x14ac:dyDescent="0.2">
      <c r="A42" s="1" t="s">
        <v>146</v>
      </c>
      <c r="B42" s="1" t="s">
        <v>147</v>
      </c>
      <c r="C42" s="1" t="s">
        <v>148</v>
      </c>
      <c r="D42" s="1" t="s">
        <v>21</v>
      </c>
      <c r="E42" s="1" t="s">
        <v>22</v>
      </c>
      <c r="F42" s="1" t="s">
        <v>145</v>
      </c>
      <c r="G42" s="1" t="str">
        <f t="shared" si="0"/>
        <v>2000</v>
      </c>
      <c r="H42" s="1" t="s">
        <v>11</v>
      </c>
      <c r="I42" s="1" t="s">
        <v>24</v>
      </c>
      <c r="J42" s="1" t="s">
        <v>16</v>
      </c>
      <c r="K42" s="1" t="s">
        <v>821</v>
      </c>
    </row>
    <row r="43" spans="1:11" x14ac:dyDescent="0.2">
      <c r="A43" s="1" t="s">
        <v>149</v>
      </c>
      <c r="B43" s="1" t="s">
        <v>150</v>
      </c>
      <c r="C43" s="1" t="s">
        <v>151</v>
      </c>
      <c r="D43" s="1" t="s">
        <v>21</v>
      </c>
      <c r="E43" s="1" t="s">
        <v>22</v>
      </c>
      <c r="F43" s="1" t="s">
        <v>152</v>
      </c>
      <c r="G43" s="1" t="str">
        <f t="shared" si="0"/>
        <v>2000</v>
      </c>
      <c r="H43" s="1" t="s">
        <v>11</v>
      </c>
      <c r="I43" s="1" t="s">
        <v>24</v>
      </c>
      <c r="J43" s="1" t="s">
        <v>16</v>
      </c>
      <c r="K43" s="1" t="s">
        <v>822</v>
      </c>
    </row>
    <row r="44" spans="1:11" x14ac:dyDescent="0.2">
      <c r="A44" s="1" t="s">
        <v>153</v>
      </c>
      <c r="B44" s="1" t="s">
        <v>154</v>
      </c>
      <c r="C44" s="1" t="s">
        <v>155</v>
      </c>
      <c r="D44" s="1" t="s">
        <v>21</v>
      </c>
      <c r="E44" s="1" t="s">
        <v>22</v>
      </c>
      <c r="F44" s="1" t="s">
        <v>152</v>
      </c>
      <c r="G44" s="1" t="str">
        <f t="shared" si="0"/>
        <v>2001</v>
      </c>
      <c r="H44" s="1" t="s">
        <v>11</v>
      </c>
      <c r="I44" s="1" t="s">
        <v>24</v>
      </c>
      <c r="J44" s="1" t="s">
        <v>16</v>
      </c>
      <c r="K44" s="1" t="s">
        <v>823</v>
      </c>
    </row>
    <row r="45" spans="1:11" x14ac:dyDescent="0.2">
      <c r="A45" s="1" t="s">
        <v>156</v>
      </c>
      <c r="B45" s="1" t="s">
        <v>157</v>
      </c>
      <c r="C45" s="1" t="s">
        <v>158</v>
      </c>
      <c r="D45" s="1" t="s">
        <v>21</v>
      </c>
      <c r="E45" s="1" t="s">
        <v>22</v>
      </c>
      <c r="F45" s="1" t="s">
        <v>159</v>
      </c>
      <c r="G45" s="1" t="str">
        <f t="shared" si="0"/>
        <v>2000</v>
      </c>
      <c r="H45" s="1" t="s">
        <v>11</v>
      </c>
      <c r="I45" s="1" t="s">
        <v>24</v>
      </c>
      <c r="J45" s="1" t="s">
        <v>16</v>
      </c>
      <c r="K45" s="1" t="s">
        <v>824</v>
      </c>
    </row>
    <row r="46" spans="1:11" x14ac:dyDescent="0.2">
      <c r="A46" s="1" t="s">
        <v>160</v>
      </c>
      <c r="B46" s="1" t="s">
        <v>161</v>
      </c>
      <c r="C46" s="1" t="s">
        <v>162</v>
      </c>
      <c r="D46" s="1" t="s">
        <v>21</v>
      </c>
      <c r="E46" s="1" t="s">
        <v>22</v>
      </c>
      <c r="F46" s="1" t="s">
        <v>159</v>
      </c>
      <c r="G46" s="1" t="str">
        <f t="shared" si="0"/>
        <v>2000</v>
      </c>
      <c r="H46" s="1" t="s">
        <v>11</v>
      </c>
      <c r="I46" s="1" t="s">
        <v>24</v>
      </c>
      <c r="J46" s="1" t="s">
        <v>16</v>
      </c>
      <c r="K46" s="1" t="s">
        <v>825</v>
      </c>
    </row>
    <row r="47" spans="1:11" x14ac:dyDescent="0.2">
      <c r="A47" s="1" t="s">
        <v>163</v>
      </c>
      <c r="B47" s="1" t="s">
        <v>164</v>
      </c>
      <c r="C47" s="1" t="s">
        <v>165</v>
      </c>
      <c r="D47" s="1" t="s">
        <v>21</v>
      </c>
      <c r="E47" s="1" t="s">
        <v>22</v>
      </c>
      <c r="F47" s="1" t="s">
        <v>166</v>
      </c>
      <c r="G47" s="1" t="str">
        <f t="shared" si="0"/>
        <v>1970</v>
      </c>
      <c r="H47" s="1" t="s">
        <v>11</v>
      </c>
      <c r="I47" s="1" t="s">
        <v>24</v>
      </c>
      <c r="J47" s="1" t="s">
        <v>16</v>
      </c>
      <c r="K47" s="1" t="s">
        <v>826</v>
      </c>
    </row>
    <row r="48" spans="1:11" x14ac:dyDescent="0.2">
      <c r="A48" s="1" t="s">
        <v>167</v>
      </c>
      <c r="B48" s="1" t="s">
        <v>168</v>
      </c>
      <c r="C48" s="1" t="s">
        <v>169</v>
      </c>
      <c r="D48" s="1" t="s">
        <v>21</v>
      </c>
      <c r="E48" s="1" t="s">
        <v>22</v>
      </c>
      <c r="F48" s="1" t="s">
        <v>170</v>
      </c>
      <c r="G48" s="1" t="str">
        <f t="shared" si="0"/>
        <v>2009</v>
      </c>
      <c r="H48" s="1" t="s">
        <v>11</v>
      </c>
      <c r="I48" s="1" t="s">
        <v>24</v>
      </c>
      <c r="J48" s="1" t="s">
        <v>16</v>
      </c>
      <c r="K48" s="1" t="s">
        <v>827</v>
      </c>
    </row>
    <row r="49" spans="1:11" x14ac:dyDescent="0.2">
      <c r="A49" s="1" t="s">
        <v>171</v>
      </c>
      <c r="B49" s="1" t="s">
        <v>172</v>
      </c>
      <c r="C49" s="1" t="s">
        <v>173</v>
      </c>
      <c r="D49" s="1" t="s">
        <v>21</v>
      </c>
      <c r="E49" s="1" t="s">
        <v>22</v>
      </c>
      <c r="F49" s="1" t="s">
        <v>174</v>
      </c>
      <c r="G49" s="1" t="str">
        <f t="shared" si="0"/>
        <v>2009</v>
      </c>
      <c r="H49" s="1" t="s">
        <v>11</v>
      </c>
      <c r="I49" s="1" t="s">
        <v>24</v>
      </c>
      <c r="J49" s="1" t="s">
        <v>16</v>
      </c>
      <c r="K49" s="1" t="s">
        <v>828</v>
      </c>
    </row>
    <row r="50" spans="1:11" x14ac:dyDescent="0.2">
      <c r="A50" s="1" t="s">
        <v>175</v>
      </c>
      <c r="B50" s="1" t="s">
        <v>176</v>
      </c>
      <c r="C50" s="1" t="s">
        <v>177</v>
      </c>
      <c r="D50" s="1" t="s">
        <v>21</v>
      </c>
      <c r="E50" s="1" t="s">
        <v>22</v>
      </c>
      <c r="F50" s="1" t="s">
        <v>178</v>
      </c>
      <c r="G50" s="1" t="str">
        <f t="shared" si="0"/>
        <v>1968</v>
      </c>
      <c r="H50" s="1" t="s">
        <v>11</v>
      </c>
      <c r="I50" s="1" t="s">
        <v>24</v>
      </c>
      <c r="J50" s="1" t="s">
        <v>16</v>
      </c>
      <c r="K50" s="1" t="s">
        <v>829</v>
      </c>
    </row>
    <row r="51" spans="1:11" x14ac:dyDescent="0.2">
      <c r="A51" s="1" t="s">
        <v>179</v>
      </c>
      <c r="B51" s="1" t="s">
        <v>180</v>
      </c>
      <c r="C51" s="1" t="s">
        <v>181</v>
      </c>
      <c r="D51" s="1" t="s">
        <v>21</v>
      </c>
      <c r="E51" s="1" t="s">
        <v>22</v>
      </c>
      <c r="F51" s="1" t="s">
        <v>178</v>
      </c>
      <c r="G51" s="1" t="str">
        <f t="shared" si="0"/>
        <v>1968</v>
      </c>
      <c r="H51" s="1" t="s">
        <v>11</v>
      </c>
      <c r="I51" s="1" t="s">
        <v>24</v>
      </c>
      <c r="J51" s="1" t="s">
        <v>16</v>
      </c>
      <c r="K51" s="1" t="s">
        <v>830</v>
      </c>
    </row>
    <row r="52" spans="1:11" x14ac:dyDescent="0.2">
      <c r="A52" s="1" t="s">
        <v>182</v>
      </c>
      <c r="B52" s="1" t="s">
        <v>183</v>
      </c>
      <c r="C52" s="1" t="s">
        <v>184</v>
      </c>
      <c r="D52" s="1" t="s">
        <v>21</v>
      </c>
      <c r="E52" s="1" t="s">
        <v>22</v>
      </c>
      <c r="F52" s="1" t="s">
        <v>185</v>
      </c>
      <c r="G52" s="1" t="str">
        <f t="shared" si="0"/>
        <v>1994</v>
      </c>
      <c r="H52" s="1" t="s">
        <v>11</v>
      </c>
      <c r="I52" s="1" t="s">
        <v>24</v>
      </c>
      <c r="J52" s="1" t="s">
        <v>16</v>
      </c>
      <c r="K52" s="1" t="s">
        <v>831</v>
      </c>
    </row>
    <row r="53" spans="1:11" x14ac:dyDescent="0.2">
      <c r="A53" s="1" t="s">
        <v>186</v>
      </c>
      <c r="B53" s="1" t="s">
        <v>187</v>
      </c>
      <c r="C53" s="1" t="s">
        <v>188</v>
      </c>
      <c r="D53" s="1" t="s">
        <v>21</v>
      </c>
      <c r="E53" s="1" t="s">
        <v>22</v>
      </c>
      <c r="F53" s="1" t="s">
        <v>185</v>
      </c>
      <c r="G53" s="1" t="str">
        <f t="shared" si="0"/>
        <v>1995</v>
      </c>
      <c r="H53" s="1" t="s">
        <v>11</v>
      </c>
      <c r="I53" s="1" t="s">
        <v>24</v>
      </c>
      <c r="J53" s="1" t="s">
        <v>16</v>
      </c>
      <c r="K53" s="1" t="s">
        <v>832</v>
      </c>
    </row>
    <row r="54" spans="1:11" x14ac:dyDescent="0.2">
      <c r="A54" s="1" t="s">
        <v>189</v>
      </c>
      <c r="B54" s="1" t="s">
        <v>190</v>
      </c>
      <c r="C54" s="1" t="s">
        <v>191</v>
      </c>
      <c r="D54" s="1" t="s">
        <v>21</v>
      </c>
      <c r="E54" s="1" t="s">
        <v>22</v>
      </c>
      <c r="F54" s="1" t="s">
        <v>192</v>
      </c>
      <c r="G54" s="1" t="str">
        <f t="shared" si="0"/>
        <v>1994</v>
      </c>
      <c r="H54" s="1" t="s">
        <v>11</v>
      </c>
      <c r="I54" s="1" t="s">
        <v>24</v>
      </c>
      <c r="J54" s="1" t="s">
        <v>16</v>
      </c>
      <c r="K54" s="1" t="s">
        <v>833</v>
      </c>
    </row>
    <row r="55" spans="1:11" x14ac:dyDescent="0.2">
      <c r="A55" s="1" t="s">
        <v>193</v>
      </c>
      <c r="B55" s="1" t="s">
        <v>194</v>
      </c>
      <c r="C55" s="1" t="s">
        <v>195</v>
      </c>
      <c r="D55" s="1" t="s">
        <v>21</v>
      </c>
      <c r="E55" s="1" t="s">
        <v>22</v>
      </c>
      <c r="F55" s="1" t="s">
        <v>192</v>
      </c>
      <c r="G55" s="1" t="str">
        <f t="shared" si="0"/>
        <v>1995</v>
      </c>
      <c r="H55" s="1" t="s">
        <v>11</v>
      </c>
      <c r="I55" s="1" t="s">
        <v>24</v>
      </c>
      <c r="J55" s="1" t="s">
        <v>16</v>
      </c>
      <c r="K55" s="1" t="s">
        <v>834</v>
      </c>
    </row>
    <row r="56" spans="1:11" x14ac:dyDescent="0.2">
      <c r="A56" s="1" t="s">
        <v>196</v>
      </c>
      <c r="B56" s="1" t="s">
        <v>197</v>
      </c>
      <c r="C56" s="1" t="s">
        <v>198</v>
      </c>
      <c r="D56" s="1" t="s">
        <v>21</v>
      </c>
      <c r="E56" s="1" t="s">
        <v>22</v>
      </c>
      <c r="F56" s="1" t="s">
        <v>199</v>
      </c>
      <c r="G56" s="1" t="str">
        <f t="shared" si="0"/>
        <v>1979</v>
      </c>
      <c r="H56" s="1" t="s">
        <v>11</v>
      </c>
      <c r="I56" s="1" t="s">
        <v>24</v>
      </c>
      <c r="J56" s="1" t="s">
        <v>16</v>
      </c>
      <c r="K56" s="1" t="s">
        <v>835</v>
      </c>
    </row>
    <row r="57" spans="1:11" x14ac:dyDescent="0.2">
      <c r="A57" s="1" t="s">
        <v>200</v>
      </c>
      <c r="B57" s="1" t="s">
        <v>201</v>
      </c>
      <c r="C57" s="1" t="s">
        <v>202</v>
      </c>
      <c r="D57" s="1" t="s">
        <v>21</v>
      </c>
      <c r="E57" s="1" t="s">
        <v>22</v>
      </c>
      <c r="F57" s="1" t="s">
        <v>203</v>
      </c>
      <c r="G57" s="1" t="str">
        <f t="shared" si="0"/>
        <v>1993</v>
      </c>
      <c r="H57" s="1" t="s">
        <v>11</v>
      </c>
      <c r="I57" s="1" t="s">
        <v>24</v>
      </c>
      <c r="J57" s="1" t="s">
        <v>16</v>
      </c>
      <c r="K57" s="1" t="s">
        <v>836</v>
      </c>
    </row>
    <row r="58" spans="1:11" x14ac:dyDescent="0.2">
      <c r="A58" s="1" t="s">
        <v>204</v>
      </c>
      <c r="B58" s="1" t="s">
        <v>205</v>
      </c>
      <c r="C58" s="1" t="s">
        <v>206</v>
      </c>
      <c r="D58" s="1" t="s">
        <v>21</v>
      </c>
      <c r="E58" s="1" t="s">
        <v>22</v>
      </c>
      <c r="F58" s="1" t="s">
        <v>203</v>
      </c>
      <c r="G58" s="1" t="str">
        <f t="shared" si="0"/>
        <v>2000</v>
      </c>
      <c r="H58" s="1" t="s">
        <v>11</v>
      </c>
      <c r="I58" s="1" t="s">
        <v>24</v>
      </c>
      <c r="J58" s="1" t="s">
        <v>16</v>
      </c>
      <c r="K58" s="1" t="s">
        <v>837</v>
      </c>
    </row>
    <row r="59" spans="1:11" x14ac:dyDescent="0.2">
      <c r="A59" s="1" t="s">
        <v>207</v>
      </c>
      <c r="B59" s="1" t="s">
        <v>208</v>
      </c>
      <c r="C59" s="1" t="s">
        <v>209</v>
      </c>
      <c r="D59" s="1" t="s">
        <v>21</v>
      </c>
      <c r="E59" s="1" t="s">
        <v>22</v>
      </c>
      <c r="F59" s="1" t="s">
        <v>210</v>
      </c>
      <c r="G59" s="1" t="str">
        <f t="shared" si="0"/>
        <v>1973</v>
      </c>
      <c r="H59" s="1" t="s">
        <v>11</v>
      </c>
      <c r="I59" s="1" t="s">
        <v>24</v>
      </c>
      <c r="J59" s="1" t="s">
        <v>16</v>
      </c>
      <c r="K59" s="1" t="s">
        <v>838</v>
      </c>
    </row>
    <row r="60" spans="1:11" x14ac:dyDescent="0.2">
      <c r="A60" s="1" t="s">
        <v>211</v>
      </c>
      <c r="B60" s="1" t="s">
        <v>212</v>
      </c>
      <c r="C60" s="1" t="s">
        <v>213</v>
      </c>
      <c r="D60" s="1" t="s">
        <v>21</v>
      </c>
      <c r="E60" s="1" t="s">
        <v>22</v>
      </c>
      <c r="F60" s="1" t="s">
        <v>214</v>
      </c>
      <c r="G60" s="1" t="str">
        <f t="shared" si="0"/>
        <v>1992</v>
      </c>
      <c r="H60" s="1" t="s">
        <v>11</v>
      </c>
      <c r="I60" s="1" t="s">
        <v>24</v>
      </c>
      <c r="J60" s="1" t="s">
        <v>16</v>
      </c>
      <c r="K60" s="1" t="s">
        <v>839</v>
      </c>
    </row>
    <row r="61" spans="1:11" x14ac:dyDescent="0.2">
      <c r="A61" s="1" t="s">
        <v>215</v>
      </c>
      <c r="B61" s="1" t="s">
        <v>216</v>
      </c>
      <c r="C61" s="1" t="s">
        <v>217</v>
      </c>
      <c r="D61" s="1" t="s">
        <v>21</v>
      </c>
      <c r="E61" s="1" t="s">
        <v>22</v>
      </c>
      <c r="F61" s="1" t="s">
        <v>214</v>
      </c>
      <c r="G61" s="1" t="str">
        <f t="shared" si="0"/>
        <v>1977</v>
      </c>
      <c r="H61" s="1" t="s">
        <v>11</v>
      </c>
      <c r="I61" s="1" t="s">
        <v>24</v>
      </c>
      <c r="J61" s="1" t="s">
        <v>16</v>
      </c>
      <c r="K61" s="1" t="s">
        <v>840</v>
      </c>
    </row>
    <row r="62" spans="1:11" x14ac:dyDescent="0.2">
      <c r="A62" s="1" t="s">
        <v>218</v>
      </c>
      <c r="B62" s="1" t="s">
        <v>219</v>
      </c>
      <c r="C62" s="1" t="s">
        <v>220</v>
      </c>
      <c r="D62" s="1" t="s">
        <v>21</v>
      </c>
      <c r="E62" s="1" t="s">
        <v>22</v>
      </c>
      <c r="F62" s="1" t="s">
        <v>221</v>
      </c>
      <c r="G62" s="1" t="str">
        <f t="shared" si="0"/>
        <v>1992</v>
      </c>
      <c r="H62" s="1" t="s">
        <v>11</v>
      </c>
      <c r="I62" s="1" t="s">
        <v>24</v>
      </c>
      <c r="J62" s="1" t="s">
        <v>16</v>
      </c>
      <c r="K62" s="1" t="s">
        <v>841</v>
      </c>
    </row>
    <row r="63" spans="1:11" x14ac:dyDescent="0.2">
      <c r="A63" s="1" t="s">
        <v>222</v>
      </c>
      <c r="B63" s="1" t="s">
        <v>223</v>
      </c>
      <c r="C63" s="1" t="s">
        <v>224</v>
      </c>
      <c r="D63" s="1" t="s">
        <v>21</v>
      </c>
      <c r="E63" s="1" t="s">
        <v>22</v>
      </c>
      <c r="F63" s="1" t="s">
        <v>225</v>
      </c>
      <c r="G63" s="1" t="str">
        <f t="shared" si="0"/>
        <v>1973</v>
      </c>
      <c r="H63" s="1" t="s">
        <v>11</v>
      </c>
      <c r="I63" s="1" t="s">
        <v>24</v>
      </c>
      <c r="J63" s="1" t="s">
        <v>16</v>
      </c>
      <c r="K63" s="1" t="s">
        <v>842</v>
      </c>
    </row>
    <row r="64" spans="1:11" x14ac:dyDescent="0.2">
      <c r="A64" s="1" t="s">
        <v>226</v>
      </c>
      <c r="B64" s="1" t="s">
        <v>227</v>
      </c>
      <c r="C64" s="1" t="s">
        <v>228</v>
      </c>
      <c r="D64" s="1" t="s">
        <v>21</v>
      </c>
      <c r="E64" s="1" t="s">
        <v>22</v>
      </c>
      <c r="F64" s="1" t="s">
        <v>229</v>
      </c>
      <c r="G64" s="1" t="str">
        <f t="shared" si="0"/>
        <v>1993</v>
      </c>
      <c r="H64" s="1" t="s">
        <v>11</v>
      </c>
      <c r="I64" s="1" t="s">
        <v>24</v>
      </c>
      <c r="J64" s="1" t="s">
        <v>16</v>
      </c>
      <c r="K64" s="1" t="s">
        <v>843</v>
      </c>
    </row>
    <row r="65" spans="1:11" x14ac:dyDescent="0.2">
      <c r="A65" s="1" t="s">
        <v>230</v>
      </c>
      <c r="B65" s="1" t="s">
        <v>231</v>
      </c>
      <c r="C65" s="1" t="s">
        <v>232</v>
      </c>
      <c r="D65" s="1" t="s">
        <v>21</v>
      </c>
      <c r="E65" s="1" t="s">
        <v>22</v>
      </c>
      <c r="F65" s="1" t="s">
        <v>233</v>
      </c>
      <c r="G65" s="1" t="str">
        <f t="shared" si="0"/>
        <v>1998</v>
      </c>
      <c r="H65" s="1" t="s">
        <v>11</v>
      </c>
      <c r="I65" s="1" t="s">
        <v>24</v>
      </c>
      <c r="J65" s="1" t="s">
        <v>16</v>
      </c>
      <c r="K65" s="1" t="s">
        <v>844</v>
      </c>
    </row>
    <row r="66" spans="1:11" x14ac:dyDescent="0.2">
      <c r="A66" s="1" t="s">
        <v>234</v>
      </c>
      <c r="B66" s="1" t="s">
        <v>235</v>
      </c>
      <c r="C66" s="1" t="s">
        <v>236</v>
      </c>
      <c r="D66" s="1" t="s">
        <v>21</v>
      </c>
      <c r="E66" s="1" t="s">
        <v>22</v>
      </c>
      <c r="F66" s="1" t="s">
        <v>237</v>
      </c>
      <c r="G66" s="1" t="str">
        <f t="shared" si="0"/>
        <v>1998</v>
      </c>
      <c r="H66" s="1" t="s">
        <v>11</v>
      </c>
      <c r="I66" s="1" t="s">
        <v>24</v>
      </c>
      <c r="J66" s="1" t="s">
        <v>16</v>
      </c>
      <c r="K66" s="1" t="s">
        <v>845</v>
      </c>
    </row>
    <row r="67" spans="1:11" x14ac:dyDescent="0.2">
      <c r="A67" s="1" t="s">
        <v>238</v>
      </c>
      <c r="B67" s="1" t="s">
        <v>239</v>
      </c>
      <c r="C67" s="1" t="s">
        <v>240</v>
      </c>
      <c r="D67" s="1" t="s">
        <v>21</v>
      </c>
      <c r="E67" s="1" t="s">
        <v>22</v>
      </c>
      <c r="F67" s="1" t="s">
        <v>241</v>
      </c>
      <c r="G67" s="1" t="str">
        <f t="shared" si="0"/>
        <v>1992</v>
      </c>
      <c r="H67" s="1" t="s">
        <v>11</v>
      </c>
      <c r="I67" s="1" t="s">
        <v>24</v>
      </c>
      <c r="J67" s="1" t="s">
        <v>16</v>
      </c>
      <c r="K67" s="1" t="s">
        <v>846</v>
      </c>
    </row>
    <row r="68" spans="1:11" x14ac:dyDescent="0.2">
      <c r="A68" s="1" t="s">
        <v>242</v>
      </c>
      <c r="B68" s="1" t="s">
        <v>243</v>
      </c>
      <c r="C68" s="1" t="s">
        <v>244</v>
      </c>
      <c r="D68" s="1" t="s">
        <v>21</v>
      </c>
      <c r="E68" s="1" t="s">
        <v>22</v>
      </c>
      <c r="F68" s="1" t="s">
        <v>241</v>
      </c>
      <c r="G68" s="1" t="str">
        <f t="shared" si="0"/>
        <v>1978</v>
      </c>
      <c r="H68" s="1" t="s">
        <v>11</v>
      </c>
      <c r="I68" s="1" t="s">
        <v>24</v>
      </c>
      <c r="J68" s="1" t="s">
        <v>16</v>
      </c>
      <c r="K68" s="1" t="s">
        <v>847</v>
      </c>
    </row>
    <row r="69" spans="1:11" x14ac:dyDescent="0.2">
      <c r="A69" s="1" t="s">
        <v>245</v>
      </c>
      <c r="B69" s="1" t="s">
        <v>246</v>
      </c>
      <c r="C69" s="1" t="s">
        <v>247</v>
      </c>
      <c r="D69" s="1" t="s">
        <v>21</v>
      </c>
      <c r="E69" s="1" t="s">
        <v>22</v>
      </c>
      <c r="F69" s="1" t="s">
        <v>248</v>
      </c>
      <c r="G69" s="1" t="str">
        <f t="shared" si="0"/>
        <v>1992</v>
      </c>
      <c r="H69" s="1" t="s">
        <v>11</v>
      </c>
      <c r="I69" s="1" t="s">
        <v>24</v>
      </c>
      <c r="J69" s="1" t="s">
        <v>16</v>
      </c>
      <c r="K69" s="1" t="s">
        <v>848</v>
      </c>
    </row>
    <row r="70" spans="1:11" x14ac:dyDescent="0.2">
      <c r="A70" s="1" t="s">
        <v>249</v>
      </c>
      <c r="B70" s="1" t="s">
        <v>250</v>
      </c>
      <c r="C70" s="1" t="s">
        <v>251</v>
      </c>
      <c r="D70" s="1" t="s">
        <v>21</v>
      </c>
      <c r="E70" s="1" t="s">
        <v>22</v>
      </c>
      <c r="F70" s="1" t="s">
        <v>252</v>
      </c>
      <c r="G70" s="1" t="str">
        <f t="shared" si="0"/>
        <v>2000</v>
      </c>
      <c r="H70" s="1" t="s">
        <v>11</v>
      </c>
      <c r="I70" s="1" t="s">
        <v>24</v>
      </c>
      <c r="J70" s="1" t="s">
        <v>16</v>
      </c>
      <c r="K70" s="1" t="s">
        <v>849</v>
      </c>
    </row>
    <row r="71" spans="1:11" x14ac:dyDescent="0.2">
      <c r="A71" s="1" t="s">
        <v>253</v>
      </c>
      <c r="B71" s="1" t="s">
        <v>254</v>
      </c>
      <c r="C71" s="1" t="s">
        <v>255</v>
      </c>
      <c r="D71" s="1" t="s">
        <v>21</v>
      </c>
      <c r="E71" s="1" t="s">
        <v>22</v>
      </c>
      <c r="F71" s="1" t="s">
        <v>256</v>
      </c>
      <c r="G71" s="1" t="str">
        <f t="shared" si="0"/>
        <v>2000</v>
      </c>
      <c r="H71" s="1" t="s">
        <v>11</v>
      </c>
      <c r="I71" s="1" t="s">
        <v>24</v>
      </c>
      <c r="J71" s="1" t="s">
        <v>16</v>
      </c>
      <c r="K71" s="1" t="s">
        <v>850</v>
      </c>
    </row>
    <row r="72" spans="1:11" x14ac:dyDescent="0.2">
      <c r="A72" s="1" t="s">
        <v>257</v>
      </c>
      <c r="B72" s="1" t="s">
        <v>258</v>
      </c>
      <c r="C72" s="1" t="s">
        <v>259</v>
      </c>
      <c r="D72" s="1" t="s">
        <v>21</v>
      </c>
      <c r="E72" s="1" t="s">
        <v>22</v>
      </c>
      <c r="F72" s="1" t="s">
        <v>260</v>
      </c>
      <c r="G72" s="1" t="str">
        <f t="shared" si="0"/>
        <v>2000</v>
      </c>
      <c r="H72" s="1" t="s">
        <v>11</v>
      </c>
      <c r="I72" s="1" t="s">
        <v>24</v>
      </c>
      <c r="J72" s="1" t="s">
        <v>16</v>
      </c>
      <c r="K72" s="1" t="s">
        <v>851</v>
      </c>
    </row>
    <row r="73" spans="1:11" x14ac:dyDescent="0.2">
      <c r="A73" s="1" t="s">
        <v>261</v>
      </c>
      <c r="B73" s="1" t="s">
        <v>262</v>
      </c>
      <c r="C73" s="1" t="s">
        <v>263</v>
      </c>
      <c r="D73" s="1" t="s">
        <v>21</v>
      </c>
      <c r="E73" s="1" t="s">
        <v>22</v>
      </c>
      <c r="F73" s="1" t="s">
        <v>264</v>
      </c>
      <c r="G73" s="1" t="str">
        <f t="shared" si="0"/>
        <v>1993</v>
      </c>
      <c r="H73" s="1" t="s">
        <v>11</v>
      </c>
      <c r="I73" s="1" t="s">
        <v>24</v>
      </c>
      <c r="J73" s="1" t="s">
        <v>16</v>
      </c>
      <c r="K73" s="1" t="s">
        <v>852</v>
      </c>
    </row>
    <row r="74" spans="1:11" x14ac:dyDescent="0.2">
      <c r="A74" s="1" t="s">
        <v>265</v>
      </c>
      <c r="B74" s="1" t="s">
        <v>266</v>
      </c>
      <c r="C74" s="1" t="s">
        <v>267</v>
      </c>
      <c r="D74" s="1" t="s">
        <v>21</v>
      </c>
      <c r="E74" s="1" t="s">
        <v>22</v>
      </c>
      <c r="F74" s="1" t="s">
        <v>268</v>
      </c>
      <c r="G74" s="1" t="str">
        <f t="shared" si="0"/>
        <v>1974</v>
      </c>
      <c r="H74" s="1" t="s">
        <v>11</v>
      </c>
      <c r="I74" s="1" t="s">
        <v>24</v>
      </c>
      <c r="J74" s="1" t="s">
        <v>16</v>
      </c>
      <c r="K74" s="1" t="s">
        <v>853</v>
      </c>
    </row>
    <row r="75" spans="1:11" x14ac:dyDescent="0.2">
      <c r="A75" s="1" t="s">
        <v>269</v>
      </c>
      <c r="B75" s="1" t="s">
        <v>270</v>
      </c>
      <c r="C75" s="1" t="s">
        <v>271</v>
      </c>
      <c r="D75" s="1" t="s">
        <v>21</v>
      </c>
      <c r="E75" s="1" t="s">
        <v>22</v>
      </c>
      <c r="F75" s="1" t="s">
        <v>272</v>
      </c>
      <c r="G75" s="1" t="str">
        <f t="shared" ref="G75:G138" si="1">RIGHT(A75, 4)</f>
        <v>1992</v>
      </c>
      <c r="H75" s="1" t="s">
        <v>11</v>
      </c>
      <c r="I75" s="1" t="s">
        <v>24</v>
      </c>
      <c r="J75" s="1" t="s">
        <v>16</v>
      </c>
      <c r="K75" s="1" t="s">
        <v>854</v>
      </c>
    </row>
    <row r="76" spans="1:11" x14ac:dyDescent="0.2">
      <c r="A76" s="1" t="s">
        <v>273</v>
      </c>
      <c r="B76" s="1" t="s">
        <v>274</v>
      </c>
      <c r="C76" s="1" t="s">
        <v>275</v>
      </c>
      <c r="D76" s="1" t="s">
        <v>21</v>
      </c>
      <c r="E76" s="1" t="s">
        <v>22</v>
      </c>
      <c r="F76" s="1" t="s">
        <v>276</v>
      </c>
      <c r="G76" s="1" t="str">
        <f t="shared" si="1"/>
        <v>1992</v>
      </c>
      <c r="H76" s="1" t="s">
        <v>11</v>
      </c>
      <c r="I76" s="1" t="s">
        <v>24</v>
      </c>
      <c r="J76" s="1" t="s">
        <v>16</v>
      </c>
      <c r="K76" s="1" t="s">
        <v>855</v>
      </c>
    </row>
    <row r="77" spans="1:11" x14ac:dyDescent="0.2">
      <c r="A77" s="1" t="s">
        <v>277</v>
      </c>
      <c r="B77" s="1" t="s">
        <v>278</v>
      </c>
      <c r="C77" s="1" t="s">
        <v>263</v>
      </c>
      <c r="D77" s="1" t="s">
        <v>21</v>
      </c>
      <c r="E77" s="1" t="s">
        <v>22</v>
      </c>
      <c r="F77" s="1" t="s">
        <v>279</v>
      </c>
      <c r="G77" s="1" t="str">
        <f t="shared" si="1"/>
        <v>1994</v>
      </c>
      <c r="H77" s="1" t="s">
        <v>11</v>
      </c>
      <c r="I77" s="1" t="s">
        <v>24</v>
      </c>
      <c r="J77" s="1" t="s">
        <v>16</v>
      </c>
      <c r="K77" s="1" t="s">
        <v>856</v>
      </c>
    </row>
    <row r="78" spans="1:11" x14ac:dyDescent="0.2">
      <c r="A78" s="1" t="s">
        <v>280</v>
      </c>
      <c r="B78" s="1" t="s">
        <v>281</v>
      </c>
      <c r="C78" s="1" t="s">
        <v>282</v>
      </c>
      <c r="D78" s="1" t="s">
        <v>21</v>
      </c>
      <c r="E78" s="1" t="s">
        <v>22</v>
      </c>
      <c r="F78" s="1" t="s">
        <v>283</v>
      </c>
      <c r="G78" s="1" t="str">
        <f t="shared" si="1"/>
        <v>2000</v>
      </c>
      <c r="H78" s="1" t="s">
        <v>11</v>
      </c>
      <c r="I78" s="1" t="s">
        <v>24</v>
      </c>
      <c r="J78" s="1" t="s">
        <v>16</v>
      </c>
      <c r="K78" s="1" t="s">
        <v>857</v>
      </c>
    </row>
    <row r="79" spans="1:11" x14ac:dyDescent="0.2">
      <c r="A79" s="1" t="s">
        <v>284</v>
      </c>
      <c r="B79" s="1" t="s">
        <v>285</v>
      </c>
      <c r="C79" s="1" t="s">
        <v>286</v>
      </c>
      <c r="D79" s="1" t="s">
        <v>21</v>
      </c>
      <c r="E79" s="1" t="s">
        <v>22</v>
      </c>
      <c r="F79" s="1" t="s">
        <v>287</v>
      </c>
      <c r="G79" s="1" t="str">
        <f t="shared" si="1"/>
        <v>1994</v>
      </c>
      <c r="H79" s="1" t="s">
        <v>11</v>
      </c>
      <c r="I79" s="1" t="s">
        <v>24</v>
      </c>
      <c r="J79" s="1" t="s">
        <v>16</v>
      </c>
      <c r="K79" s="1" t="s">
        <v>858</v>
      </c>
    </row>
    <row r="80" spans="1:11" x14ac:dyDescent="0.2">
      <c r="A80" s="1" t="s">
        <v>288</v>
      </c>
      <c r="B80" s="1" t="s">
        <v>289</v>
      </c>
      <c r="C80" s="1" t="s">
        <v>290</v>
      </c>
      <c r="D80" s="1" t="s">
        <v>21</v>
      </c>
      <c r="E80" s="1" t="s">
        <v>22</v>
      </c>
      <c r="F80" s="1" t="s">
        <v>287</v>
      </c>
      <c r="G80" s="1" t="str">
        <f t="shared" si="1"/>
        <v>1995</v>
      </c>
      <c r="H80" s="1" t="s">
        <v>11</v>
      </c>
      <c r="I80" s="1" t="s">
        <v>24</v>
      </c>
      <c r="J80" s="1" t="s">
        <v>16</v>
      </c>
      <c r="K80" s="1" t="s">
        <v>859</v>
      </c>
    </row>
    <row r="81" spans="1:11" x14ac:dyDescent="0.2">
      <c r="A81" s="1" t="s">
        <v>291</v>
      </c>
      <c r="B81" s="1" t="s">
        <v>292</v>
      </c>
      <c r="C81" s="1" t="s">
        <v>293</v>
      </c>
      <c r="D81" s="1" t="s">
        <v>21</v>
      </c>
      <c r="E81" s="1" t="s">
        <v>22</v>
      </c>
      <c r="F81" s="1" t="s">
        <v>294</v>
      </c>
      <c r="G81" s="1" t="str">
        <f t="shared" si="1"/>
        <v>1994</v>
      </c>
      <c r="H81" s="1" t="s">
        <v>11</v>
      </c>
      <c r="I81" s="1" t="s">
        <v>24</v>
      </c>
      <c r="J81" s="1" t="s">
        <v>16</v>
      </c>
      <c r="K81" s="1" t="s">
        <v>860</v>
      </c>
    </row>
    <row r="82" spans="1:11" x14ac:dyDescent="0.2">
      <c r="A82" s="1" t="s">
        <v>295</v>
      </c>
      <c r="B82" s="1" t="s">
        <v>296</v>
      </c>
      <c r="C82" s="1" t="s">
        <v>297</v>
      </c>
      <c r="D82" s="1" t="s">
        <v>21</v>
      </c>
      <c r="E82" s="1" t="s">
        <v>22</v>
      </c>
      <c r="F82" s="1" t="s">
        <v>294</v>
      </c>
      <c r="G82" s="1" t="str">
        <f t="shared" si="1"/>
        <v>1995</v>
      </c>
      <c r="H82" s="1" t="s">
        <v>11</v>
      </c>
      <c r="I82" s="1" t="s">
        <v>24</v>
      </c>
      <c r="J82" s="1" t="s">
        <v>16</v>
      </c>
      <c r="K82" s="1" t="s">
        <v>861</v>
      </c>
    </row>
    <row r="83" spans="1:11" x14ac:dyDescent="0.2">
      <c r="A83" s="1" t="s">
        <v>298</v>
      </c>
      <c r="B83" s="1" t="s">
        <v>299</v>
      </c>
      <c r="C83" s="1" t="s">
        <v>300</v>
      </c>
      <c r="D83" s="1" t="s">
        <v>21</v>
      </c>
      <c r="E83" s="1" t="s">
        <v>22</v>
      </c>
      <c r="F83" s="1" t="s">
        <v>301</v>
      </c>
      <c r="G83" s="1" t="str">
        <f t="shared" si="1"/>
        <v>1968</v>
      </c>
      <c r="H83" s="1" t="s">
        <v>11</v>
      </c>
      <c r="I83" s="1" t="s">
        <v>24</v>
      </c>
      <c r="J83" s="1" t="s">
        <v>16</v>
      </c>
      <c r="K83" s="1" t="s">
        <v>862</v>
      </c>
    </row>
    <row r="84" spans="1:11" x14ac:dyDescent="0.2">
      <c r="A84" s="1" t="s">
        <v>302</v>
      </c>
      <c r="B84" s="1" t="s">
        <v>303</v>
      </c>
      <c r="C84" s="1" t="s">
        <v>304</v>
      </c>
      <c r="D84" s="1" t="s">
        <v>21</v>
      </c>
      <c r="E84" s="1" t="s">
        <v>22</v>
      </c>
      <c r="F84" s="1" t="s">
        <v>305</v>
      </c>
      <c r="G84" s="1" t="str">
        <f t="shared" si="1"/>
        <v>1965</v>
      </c>
      <c r="H84" s="1" t="s">
        <v>11</v>
      </c>
      <c r="I84" s="1" t="s">
        <v>24</v>
      </c>
      <c r="J84" s="1" t="s">
        <v>16</v>
      </c>
      <c r="K84" s="1" t="s">
        <v>863</v>
      </c>
    </row>
    <row r="85" spans="1:11" x14ac:dyDescent="0.2">
      <c r="A85" s="1" t="s">
        <v>306</v>
      </c>
      <c r="B85" s="1" t="s">
        <v>307</v>
      </c>
      <c r="C85" s="1" t="s">
        <v>308</v>
      </c>
      <c r="D85" s="1" t="s">
        <v>21</v>
      </c>
      <c r="E85" s="1" t="s">
        <v>22</v>
      </c>
      <c r="F85" s="1" t="s">
        <v>309</v>
      </c>
      <c r="G85" s="1" t="str">
        <f t="shared" si="1"/>
        <v>2000</v>
      </c>
      <c r="H85" s="1" t="s">
        <v>11</v>
      </c>
      <c r="I85" s="1" t="s">
        <v>24</v>
      </c>
      <c r="J85" s="1" t="s">
        <v>16</v>
      </c>
      <c r="K85" s="1" t="s">
        <v>864</v>
      </c>
    </row>
    <row r="86" spans="1:11" x14ac:dyDescent="0.2">
      <c r="A86" s="1" t="s">
        <v>310</v>
      </c>
      <c r="B86" s="1" t="s">
        <v>311</v>
      </c>
      <c r="C86" s="1" t="s">
        <v>312</v>
      </c>
      <c r="D86" s="1" t="s">
        <v>21</v>
      </c>
      <c r="E86" s="1" t="s">
        <v>22</v>
      </c>
      <c r="F86" s="1" t="s">
        <v>309</v>
      </c>
      <c r="G86" s="1" t="str">
        <f t="shared" si="1"/>
        <v>2000</v>
      </c>
      <c r="H86" s="1" t="s">
        <v>11</v>
      </c>
      <c r="I86" s="1" t="s">
        <v>24</v>
      </c>
      <c r="J86" s="1" t="s">
        <v>16</v>
      </c>
      <c r="K86" s="1" t="s">
        <v>865</v>
      </c>
    </row>
    <row r="87" spans="1:11" x14ac:dyDescent="0.2">
      <c r="A87" s="1" t="s">
        <v>313</v>
      </c>
      <c r="B87" s="1" t="s">
        <v>314</v>
      </c>
      <c r="C87" s="1" t="s">
        <v>315</v>
      </c>
      <c r="D87" s="1" t="s">
        <v>21</v>
      </c>
      <c r="E87" s="1" t="s">
        <v>22</v>
      </c>
      <c r="F87" s="1" t="s">
        <v>316</v>
      </c>
      <c r="G87" s="1" t="str">
        <f t="shared" si="1"/>
        <v>1977</v>
      </c>
      <c r="H87" s="1" t="s">
        <v>11</v>
      </c>
      <c r="I87" s="1" t="s">
        <v>24</v>
      </c>
      <c r="J87" s="1" t="s">
        <v>16</v>
      </c>
      <c r="K87" s="1" t="s">
        <v>866</v>
      </c>
    </row>
    <row r="88" spans="1:11" x14ac:dyDescent="0.2">
      <c r="A88" s="1" t="s">
        <v>317</v>
      </c>
      <c r="B88" s="1" t="s">
        <v>318</v>
      </c>
      <c r="C88" s="1" t="s">
        <v>319</v>
      </c>
      <c r="D88" s="1" t="s">
        <v>21</v>
      </c>
      <c r="E88" s="1" t="s">
        <v>22</v>
      </c>
      <c r="F88" s="1" t="s">
        <v>320</v>
      </c>
      <c r="G88" s="1" t="str">
        <f t="shared" si="1"/>
        <v>1993</v>
      </c>
      <c r="H88" s="1" t="s">
        <v>11</v>
      </c>
      <c r="I88" s="1" t="s">
        <v>24</v>
      </c>
      <c r="J88" s="1" t="s">
        <v>16</v>
      </c>
      <c r="K88" s="1" t="s">
        <v>867</v>
      </c>
    </row>
    <row r="89" spans="1:11" x14ac:dyDescent="0.2">
      <c r="A89" s="1" t="s">
        <v>321</v>
      </c>
      <c r="B89" s="1" t="s">
        <v>322</v>
      </c>
      <c r="C89" s="1" t="s">
        <v>323</v>
      </c>
      <c r="D89" s="1" t="s">
        <v>21</v>
      </c>
      <c r="E89" s="1" t="s">
        <v>22</v>
      </c>
      <c r="F89" s="1" t="s">
        <v>320</v>
      </c>
      <c r="G89" s="1" t="str">
        <f t="shared" si="1"/>
        <v>2000</v>
      </c>
      <c r="H89" s="1" t="s">
        <v>11</v>
      </c>
      <c r="I89" s="1" t="s">
        <v>24</v>
      </c>
      <c r="J89" s="1" t="s">
        <v>16</v>
      </c>
      <c r="K89" s="1" t="s">
        <v>868</v>
      </c>
    </row>
    <row r="90" spans="1:11" x14ac:dyDescent="0.2">
      <c r="A90" s="1" t="s">
        <v>324</v>
      </c>
      <c r="B90" s="1" t="s">
        <v>325</v>
      </c>
      <c r="C90" s="1" t="s">
        <v>326</v>
      </c>
      <c r="D90" s="1" t="s">
        <v>21</v>
      </c>
      <c r="E90" s="1" t="s">
        <v>22</v>
      </c>
      <c r="F90" s="1" t="s">
        <v>327</v>
      </c>
      <c r="G90" s="1" t="str">
        <f t="shared" si="1"/>
        <v>1973</v>
      </c>
      <c r="H90" s="1" t="s">
        <v>11</v>
      </c>
      <c r="I90" s="1" t="s">
        <v>24</v>
      </c>
      <c r="J90" s="1" t="s">
        <v>16</v>
      </c>
      <c r="K90" s="1" t="s">
        <v>869</v>
      </c>
    </row>
    <row r="91" spans="1:11" x14ac:dyDescent="0.2">
      <c r="A91" s="1" t="s">
        <v>328</v>
      </c>
      <c r="B91" s="1" t="s">
        <v>329</v>
      </c>
      <c r="C91" s="1" t="s">
        <v>330</v>
      </c>
      <c r="D91" s="1" t="s">
        <v>21</v>
      </c>
      <c r="E91" s="1" t="s">
        <v>22</v>
      </c>
      <c r="F91" s="1" t="s">
        <v>331</v>
      </c>
      <c r="G91" s="1" t="str">
        <f t="shared" si="1"/>
        <v>1997</v>
      </c>
      <c r="H91" s="1" t="s">
        <v>11</v>
      </c>
      <c r="I91" s="1" t="s">
        <v>24</v>
      </c>
      <c r="J91" s="1" t="s">
        <v>16</v>
      </c>
      <c r="K91" s="1" t="s">
        <v>870</v>
      </c>
    </row>
    <row r="92" spans="1:11" x14ac:dyDescent="0.2">
      <c r="A92" s="1" t="s">
        <v>332</v>
      </c>
      <c r="B92" s="1" t="s">
        <v>333</v>
      </c>
      <c r="C92" s="1" t="s">
        <v>334</v>
      </c>
      <c r="D92" s="1" t="s">
        <v>21</v>
      </c>
      <c r="E92" s="1" t="s">
        <v>22</v>
      </c>
      <c r="F92" s="1" t="s">
        <v>331</v>
      </c>
      <c r="G92" s="1" t="str">
        <f t="shared" si="1"/>
        <v>1998</v>
      </c>
      <c r="H92" s="1" t="s">
        <v>11</v>
      </c>
      <c r="I92" s="1" t="s">
        <v>24</v>
      </c>
      <c r="J92" s="1" t="s">
        <v>16</v>
      </c>
      <c r="K92" s="1" t="s">
        <v>871</v>
      </c>
    </row>
    <row r="93" spans="1:11" x14ac:dyDescent="0.2">
      <c r="A93" s="1" t="s">
        <v>335</v>
      </c>
      <c r="B93" s="1" t="s">
        <v>336</v>
      </c>
      <c r="C93" s="1" t="s">
        <v>337</v>
      </c>
      <c r="D93" s="1" t="s">
        <v>21</v>
      </c>
      <c r="E93" s="1" t="s">
        <v>22</v>
      </c>
      <c r="F93" s="1" t="s">
        <v>338</v>
      </c>
      <c r="G93" s="1" t="str">
        <f t="shared" si="1"/>
        <v>1998</v>
      </c>
      <c r="H93" s="1" t="s">
        <v>11</v>
      </c>
      <c r="I93" s="1" t="s">
        <v>24</v>
      </c>
      <c r="J93" s="1" t="s">
        <v>16</v>
      </c>
      <c r="K93" s="1" t="s">
        <v>872</v>
      </c>
    </row>
    <row r="94" spans="1:11" x14ac:dyDescent="0.2">
      <c r="A94" s="1" t="s">
        <v>339</v>
      </c>
      <c r="B94" s="1" t="s">
        <v>340</v>
      </c>
      <c r="C94" s="1" t="s">
        <v>341</v>
      </c>
      <c r="D94" s="1" t="s">
        <v>21</v>
      </c>
      <c r="E94" s="1" t="s">
        <v>22</v>
      </c>
      <c r="F94" s="1" t="s">
        <v>342</v>
      </c>
      <c r="G94" s="1" t="str">
        <f t="shared" si="1"/>
        <v>1998</v>
      </c>
      <c r="H94" s="1" t="s">
        <v>11</v>
      </c>
      <c r="I94" s="1" t="s">
        <v>24</v>
      </c>
      <c r="J94" s="1" t="s">
        <v>16</v>
      </c>
      <c r="K94" s="1" t="s">
        <v>873</v>
      </c>
    </row>
    <row r="95" spans="1:11" x14ac:dyDescent="0.2">
      <c r="A95" s="1" t="s">
        <v>343</v>
      </c>
      <c r="B95" s="1" t="s">
        <v>344</v>
      </c>
      <c r="C95" s="1" t="s">
        <v>345</v>
      </c>
      <c r="D95" s="1" t="s">
        <v>21</v>
      </c>
      <c r="E95" s="1" t="s">
        <v>22</v>
      </c>
      <c r="F95" s="1" t="s">
        <v>346</v>
      </c>
      <c r="G95" s="1" t="str">
        <f t="shared" si="1"/>
        <v>1993</v>
      </c>
      <c r="H95" s="1" t="s">
        <v>11</v>
      </c>
      <c r="I95" s="1" t="s">
        <v>24</v>
      </c>
      <c r="J95" s="1" t="s">
        <v>16</v>
      </c>
      <c r="K95" s="1" t="s">
        <v>874</v>
      </c>
    </row>
    <row r="96" spans="1:11" x14ac:dyDescent="0.2">
      <c r="A96" s="1" t="s">
        <v>347</v>
      </c>
      <c r="B96" s="1" t="s">
        <v>348</v>
      </c>
      <c r="C96" s="1" t="s">
        <v>349</v>
      </c>
      <c r="D96" s="1" t="s">
        <v>21</v>
      </c>
      <c r="E96" s="1" t="s">
        <v>22</v>
      </c>
      <c r="F96" s="1" t="s">
        <v>346</v>
      </c>
      <c r="G96" s="1" t="str">
        <f t="shared" si="1"/>
        <v>2000</v>
      </c>
      <c r="H96" s="1" t="s">
        <v>11</v>
      </c>
      <c r="I96" s="1" t="s">
        <v>24</v>
      </c>
      <c r="J96" s="1" t="s">
        <v>16</v>
      </c>
      <c r="K96" s="1" t="s">
        <v>875</v>
      </c>
    </row>
    <row r="97" spans="1:11" x14ac:dyDescent="0.2">
      <c r="A97" s="1" t="s">
        <v>350</v>
      </c>
      <c r="B97" s="1" t="s">
        <v>351</v>
      </c>
      <c r="C97" s="1" t="s">
        <v>352</v>
      </c>
      <c r="D97" s="1" t="s">
        <v>21</v>
      </c>
      <c r="E97" s="1" t="s">
        <v>22</v>
      </c>
      <c r="F97" s="1" t="s">
        <v>353</v>
      </c>
      <c r="G97" s="1" t="str">
        <f t="shared" si="1"/>
        <v>1998</v>
      </c>
      <c r="H97" s="1" t="s">
        <v>11</v>
      </c>
      <c r="I97" s="1" t="s">
        <v>24</v>
      </c>
      <c r="J97" s="1" t="s">
        <v>16</v>
      </c>
      <c r="K97" s="1" t="s">
        <v>876</v>
      </c>
    </row>
    <row r="98" spans="1:11" x14ac:dyDescent="0.2">
      <c r="A98" s="1" t="s">
        <v>354</v>
      </c>
      <c r="B98" s="1" t="s">
        <v>355</v>
      </c>
      <c r="C98" s="1" t="s">
        <v>356</v>
      </c>
      <c r="D98" s="1" t="s">
        <v>21</v>
      </c>
      <c r="E98" s="1" t="s">
        <v>22</v>
      </c>
      <c r="F98" s="1" t="s">
        <v>357</v>
      </c>
      <c r="G98" s="1" t="str">
        <f t="shared" si="1"/>
        <v>1998</v>
      </c>
      <c r="H98" s="1" t="s">
        <v>11</v>
      </c>
      <c r="I98" s="1" t="s">
        <v>24</v>
      </c>
      <c r="J98" s="1" t="s">
        <v>16</v>
      </c>
      <c r="K98" s="1" t="s">
        <v>877</v>
      </c>
    </row>
    <row r="99" spans="1:11" x14ac:dyDescent="0.2">
      <c r="A99" s="1" t="s">
        <v>358</v>
      </c>
      <c r="B99" s="1" t="s">
        <v>359</v>
      </c>
      <c r="C99" s="1" t="s">
        <v>360</v>
      </c>
      <c r="D99" s="1" t="s">
        <v>21</v>
      </c>
      <c r="E99" s="1" t="s">
        <v>22</v>
      </c>
      <c r="F99" s="1" t="s">
        <v>361</v>
      </c>
      <c r="G99" s="1" t="str">
        <f t="shared" si="1"/>
        <v>1997</v>
      </c>
      <c r="H99" s="1" t="s">
        <v>11</v>
      </c>
      <c r="I99" s="1" t="s">
        <v>24</v>
      </c>
      <c r="J99" s="1" t="s">
        <v>16</v>
      </c>
      <c r="K99" s="1" t="s">
        <v>878</v>
      </c>
    </row>
    <row r="100" spans="1:11" x14ac:dyDescent="0.2">
      <c r="A100" s="1" t="s">
        <v>362</v>
      </c>
      <c r="B100" s="1" t="s">
        <v>363</v>
      </c>
      <c r="C100" s="1" t="s">
        <v>364</v>
      </c>
      <c r="D100" s="1" t="s">
        <v>21</v>
      </c>
      <c r="E100" s="1" t="s">
        <v>22</v>
      </c>
      <c r="F100" s="1" t="s">
        <v>361</v>
      </c>
      <c r="G100" s="1" t="str">
        <f t="shared" si="1"/>
        <v>1998</v>
      </c>
      <c r="H100" s="1" t="s">
        <v>11</v>
      </c>
      <c r="I100" s="1" t="s">
        <v>24</v>
      </c>
      <c r="J100" s="1" t="s">
        <v>16</v>
      </c>
      <c r="K100" s="1" t="s">
        <v>879</v>
      </c>
    </row>
    <row r="101" spans="1:11" x14ac:dyDescent="0.2">
      <c r="A101" s="1" t="s">
        <v>365</v>
      </c>
      <c r="B101" s="1" t="s">
        <v>366</v>
      </c>
      <c r="C101" s="1" t="s">
        <v>367</v>
      </c>
      <c r="D101" s="1" t="s">
        <v>21</v>
      </c>
      <c r="E101" s="1" t="s">
        <v>22</v>
      </c>
      <c r="F101" s="1" t="s">
        <v>368</v>
      </c>
      <c r="G101" s="1" t="str">
        <f t="shared" si="1"/>
        <v>1998</v>
      </c>
      <c r="H101" s="1" t="s">
        <v>11</v>
      </c>
      <c r="I101" s="1" t="s">
        <v>24</v>
      </c>
      <c r="J101" s="1" t="s">
        <v>16</v>
      </c>
      <c r="K101" s="1" t="s">
        <v>880</v>
      </c>
    </row>
    <row r="102" spans="1:11" x14ac:dyDescent="0.2">
      <c r="A102" s="1" t="s">
        <v>369</v>
      </c>
      <c r="B102" s="1" t="s">
        <v>370</v>
      </c>
      <c r="C102" s="1" t="s">
        <v>371</v>
      </c>
      <c r="D102" s="1" t="s">
        <v>21</v>
      </c>
      <c r="E102" s="1" t="s">
        <v>22</v>
      </c>
      <c r="F102" s="1" t="s">
        <v>372</v>
      </c>
      <c r="G102" s="1" t="str">
        <f t="shared" si="1"/>
        <v>1993</v>
      </c>
      <c r="H102" s="1" t="s">
        <v>11</v>
      </c>
      <c r="I102" s="1" t="s">
        <v>24</v>
      </c>
      <c r="J102" s="1" t="s">
        <v>16</v>
      </c>
      <c r="K102" s="1" t="s">
        <v>881</v>
      </c>
    </row>
    <row r="103" spans="1:11" x14ac:dyDescent="0.2">
      <c r="A103" s="1" t="s">
        <v>373</v>
      </c>
      <c r="B103" s="1" t="s">
        <v>374</v>
      </c>
      <c r="C103" s="1" t="s">
        <v>375</v>
      </c>
      <c r="D103" s="1" t="s">
        <v>21</v>
      </c>
      <c r="E103" s="1" t="s">
        <v>22</v>
      </c>
      <c r="F103" s="1" t="s">
        <v>372</v>
      </c>
      <c r="G103" s="1" t="str">
        <f t="shared" si="1"/>
        <v>1977</v>
      </c>
      <c r="H103" s="1" t="s">
        <v>11</v>
      </c>
      <c r="I103" s="1" t="s">
        <v>24</v>
      </c>
      <c r="J103" s="1" t="s">
        <v>16</v>
      </c>
      <c r="K103" s="1" t="s">
        <v>882</v>
      </c>
    </row>
    <row r="104" spans="1:11" x14ac:dyDescent="0.2">
      <c r="A104" s="1" t="s">
        <v>376</v>
      </c>
      <c r="B104" s="1" t="s">
        <v>377</v>
      </c>
      <c r="C104" s="1" t="s">
        <v>378</v>
      </c>
      <c r="D104" s="1" t="s">
        <v>21</v>
      </c>
      <c r="E104" s="1" t="s">
        <v>22</v>
      </c>
      <c r="F104" s="1" t="s">
        <v>379</v>
      </c>
      <c r="G104" s="1" t="str">
        <f t="shared" si="1"/>
        <v>1993</v>
      </c>
      <c r="H104" s="1" t="s">
        <v>11</v>
      </c>
      <c r="I104" s="1" t="s">
        <v>24</v>
      </c>
      <c r="J104" s="1" t="s">
        <v>16</v>
      </c>
      <c r="K104" s="1" t="s">
        <v>883</v>
      </c>
    </row>
    <row r="105" spans="1:11" x14ac:dyDescent="0.2">
      <c r="A105" s="1" t="s">
        <v>380</v>
      </c>
      <c r="B105" s="1" t="s">
        <v>381</v>
      </c>
      <c r="C105" s="1" t="s">
        <v>382</v>
      </c>
      <c r="D105" s="1" t="s">
        <v>21</v>
      </c>
      <c r="E105" s="1" t="s">
        <v>22</v>
      </c>
      <c r="F105" s="1" t="s">
        <v>383</v>
      </c>
      <c r="G105" s="1" t="str">
        <f t="shared" si="1"/>
        <v>1968</v>
      </c>
      <c r="H105" s="1" t="s">
        <v>11</v>
      </c>
      <c r="I105" s="1" t="s">
        <v>24</v>
      </c>
      <c r="J105" s="1" t="s">
        <v>16</v>
      </c>
      <c r="K105" s="1" t="s">
        <v>884</v>
      </c>
    </row>
    <row r="106" spans="1:11" x14ac:dyDescent="0.2">
      <c r="A106" s="1" t="s">
        <v>384</v>
      </c>
      <c r="B106" s="1" t="s">
        <v>385</v>
      </c>
      <c r="C106" s="1" t="s">
        <v>386</v>
      </c>
      <c r="D106" s="1" t="s">
        <v>21</v>
      </c>
      <c r="E106" s="1" t="s">
        <v>22</v>
      </c>
      <c r="F106" s="1" t="s">
        <v>387</v>
      </c>
      <c r="G106" s="1" t="str">
        <f t="shared" si="1"/>
        <v>1992</v>
      </c>
      <c r="H106" s="1" t="s">
        <v>11</v>
      </c>
      <c r="I106" s="1" t="s">
        <v>24</v>
      </c>
      <c r="J106" s="1" t="s">
        <v>16</v>
      </c>
      <c r="K106" s="1" t="s">
        <v>885</v>
      </c>
    </row>
    <row r="107" spans="1:11" x14ac:dyDescent="0.2">
      <c r="A107" s="1" t="s">
        <v>388</v>
      </c>
      <c r="B107" s="1" t="s">
        <v>389</v>
      </c>
      <c r="C107" s="1" t="s">
        <v>390</v>
      </c>
      <c r="D107" s="1" t="s">
        <v>21</v>
      </c>
      <c r="E107" s="1" t="s">
        <v>22</v>
      </c>
      <c r="F107" s="1" t="s">
        <v>387</v>
      </c>
      <c r="G107" s="1" t="str">
        <f t="shared" si="1"/>
        <v>1973</v>
      </c>
      <c r="H107" s="1" t="s">
        <v>11</v>
      </c>
      <c r="I107" s="1" t="s">
        <v>24</v>
      </c>
      <c r="J107" s="1" t="s">
        <v>16</v>
      </c>
      <c r="K107" s="1" t="s">
        <v>886</v>
      </c>
    </row>
    <row r="108" spans="1:11" x14ac:dyDescent="0.2">
      <c r="A108" s="1" t="s">
        <v>391</v>
      </c>
      <c r="B108" s="1" t="s">
        <v>392</v>
      </c>
      <c r="C108" s="1" t="s">
        <v>393</v>
      </c>
      <c r="D108" s="1" t="s">
        <v>21</v>
      </c>
      <c r="E108" s="1" t="s">
        <v>22</v>
      </c>
      <c r="F108" s="1" t="s">
        <v>394</v>
      </c>
      <c r="G108" s="1" t="str">
        <f t="shared" si="1"/>
        <v>1965</v>
      </c>
      <c r="H108" s="1" t="s">
        <v>11</v>
      </c>
      <c r="I108" s="1" t="s">
        <v>24</v>
      </c>
      <c r="J108" s="1" t="s">
        <v>16</v>
      </c>
      <c r="K108" s="1" t="s">
        <v>887</v>
      </c>
    </row>
    <row r="109" spans="1:11" x14ac:dyDescent="0.2">
      <c r="A109" s="1" t="s">
        <v>395</v>
      </c>
      <c r="B109" s="1" t="s">
        <v>396</v>
      </c>
      <c r="C109" s="1" t="s">
        <v>397</v>
      </c>
      <c r="D109" s="1" t="s">
        <v>21</v>
      </c>
      <c r="E109" s="1" t="s">
        <v>22</v>
      </c>
      <c r="F109" s="1" t="s">
        <v>394</v>
      </c>
      <c r="G109" s="1" t="str">
        <f t="shared" si="1"/>
        <v>1966</v>
      </c>
      <c r="H109" s="1" t="s">
        <v>11</v>
      </c>
      <c r="I109" s="1" t="s">
        <v>24</v>
      </c>
      <c r="J109" s="1" t="s">
        <v>16</v>
      </c>
      <c r="K109" s="1" t="s">
        <v>888</v>
      </c>
    </row>
    <row r="110" spans="1:11" x14ac:dyDescent="0.2">
      <c r="A110" s="1" t="s">
        <v>398</v>
      </c>
      <c r="B110" s="1" t="s">
        <v>399</v>
      </c>
      <c r="C110" s="1" t="s">
        <v>400</v>
      </c>
      <c r="D110" s="1" t="s">
        <v>21</v>
      </c>
      <c r="E110" s="1" t="s">
        <v>22</v>
      </c>
      <c r="F110" s="1" t="s">
        <v>401</v>
      </c>
      <c r="G110" s="1" t="str">
        <f t="shared" si="1"/>
        <v>1965</v>
      </c>
      <c r="H110" s="1" t="s">
        <v>11</v>
      </c>
      <c r="I110" s="1" t="s">
        <v>24</v>
      </c>
      <c r="J110" s="1" t="s">
        <v>16</v>
      </c>
      <c r="K110" s="1" t="s">
        <v>889</v>
      </c>
    </row>
    <row r="111" spans="1:11" x14ac:dyDescent="0.2">
      <c r="A111" s="1" t="s">
        <v>402</v>
      </c>
      <c r="B111" s="1" t="s">
        <v>403</v>
      </c>
      <c r="C111" s="1" t="s">
        <v>404</v>
      </c>
      <c r="D111" s="1" t="s">
        <v>21</v>
      </c>
      <c r="E111" s="1" t="s">
        <v>22</v>
      </c>
      <c r="F111" s="1" t="s">
        <v>405</v>
      </c>
      <c r="G111" s="1" t="str">
        <f t="shared" si="1"/>
        <v>2000</v>
      </c>
      <c r="H111" s="1" t="s">
        <v>11</v>
      </c>
      <c r="I111" s="1" t="s">
        <v>24</v>
      </c>
      <c r="J111" s="1" t="s">
        <v>16</v>
      </c>
      <c r="K111" s="1" t="s">
        <v>890</v>
      </c>
    </row>
    <row r="112" spans="1:11" x14ac:dyDescent="0.2">
      <c r="A112" s="1" t="s">
        <v>406</v>
      </c>
      <c r="B112" s="1" t="s">
        <v>407</v>
      </c>
      <c r="C112" s="1" t="s">
        <v>408</v>
      </c>
      <c r="D112" s="1" t="s">
        <v>21</v>
      </c>
      <c r="E112" s="1" t="s">
        <v>22</v>
      </c>
      <c r="F112" s="1" t="s">
        <v>405</v>
      </c>
      <c r="G112" s="1" t="str">
        <f t="shared" si="1"/>
        <v>2000</v>
      </c>
      <c r="H112" s="1" t="s">
        <v>11</v>
      </c>
      <c r="I112" s="1" t="s">
        <v>24</v>
      </c>
      <c r="J112" s="1" t="s">
        <v>16</v>
      </c>
      <c r="K112" s="1" t="s">
        <v>891</v>
      </c>
    </row>
    <row r="113" spans="1:11" x14ac:dyDescent="0.2">
      <c r="A113" s="1" t="s">
        <v>409</v>
      </c>
      <c r="B113" s="1" t="s">
        <v>410</v>
      </c>
      <c r="C113" s="1" t="s">
        <v>411</v>
      </c>
      <c r="D113" s="1" t="s">
        <v>21</v>
      </c>
      <c r="E113" s="1" t="s">
        <v>22</v>
      </c>
      <c r="F113" s="1" t="s">
        <v>412</v>
      </c>
      <c r="G113" s="1" t="str">
        <f t="shared" si="1"/>
        <v>1965</v>
      </c>
      <c r="H113" s="1" t="s">
        <v>11</v>
      </c>
      <c r="I113" s="1" t="s">
        <v>24</v>
      </c>
      <c r="J113" s="1" t="s">
        <v>16</v>
      </c>
      <c r="K113" s="1" t="s">
        <v>892</v>
      </c>
    </row>
    <row r="114" spans="1:11" x14ac:dyDescent="0.2">
      <c r="A114" s="1" t="s">
        <v>413</v>
      </c>
      <c r="B114" s="1" t="s">
        <v>414</v>
      </c>
      <c r="C114" s="1" t="s">
        <v>415</v>
      </c>
      <c r="D114" s="1" t="s">
        <v>21</v>
      </c>
      <c r="E114" s="1" t="s">
        <v>22</v>
      </c>
      <c r="F114" s="1" t="s">
        <v>416</v>
      </c>
      <c r="G114" s="1" t="str">
        <f t="shared" si="1"/>
        <v>1965</v>
      </c>
      <c r="H114" s="1" t="s">
        <v>11</v>
      </c>
      <c r="I114" s="1" t="s">
        <v>24</v>
      </c>
      <c r="J114" s="1" t="s">
        <v>16</v>
      </c>
      <c r="K114" s="1" t="s">
        <v>893</v>
      </c>
    </row>
    <row r="115" spans="1:11" x14ac:dyDescent="0.2">
      <c r="A115" s="1" t="s">
        <v>417</v>
      </c>
      <c r="B115" s="1" t="s">
        <v>418</v>
      </c>
      <c r="C115" s="1" t="s">
        <v>419</v>
      </c>
      <c r="D115" s="1" t="s">
        <v>21</v>
      </c>
      <c r="E115" s="1" t="s">
        <v>22</v>
      </c>
      <c r="F115" s="1" t="s">
        <v>420</v>
      </c>
      <c r="G115" s="1" t="str">
        <f t="shared" si="1"/>
        <v>1994</v>
      </c>
      <c r="H115" s="1" t="s">
        <v>11</v>
      </c>
      <c r="I115" s="1" t="s">
        <v>24</v>
      </c>
      <c r="J115" s="1" t="s">
        <v>16</v>
      </c>
      <c r="K115" s="1" t="s">
        <v>894</v>
      </c>
    </row>
    <row r="116" spans="1:11" x14ac:dyDescent="0.2">
      <c r="A116" s="1" t="s">
        <v>421</v>
      </c>
      <c r="B116" s="1" t="s">
        <v>422</v>
      </c>
      <c r="C116" s="1" t="s">
        <v>423</v>
      </c>
      <c r="D116" s="1" t="s">
        <v>21</v>
      </c>
      <c r="E116" s="1" t="s">
        <v>22</v>
      </c>
      <c r="F116" s="1" t="s">
        <v>420</v>
      </c>
      <c r="G116" s="1" t="str">
        <f t="shared" si="1"/>
        <v>2000</v>
      </c>
      <c r="H116" s="1" t="s">
        <v>11</v>
      </c>
      <c r="I116" s="1" t="s">
        <v>24</v>
      </c>
      <c r="J116" s="1" t="s">
        <v>16</v>
      </c>
      <c r="K116" s="1" t="s">
        <v>895</v>
      </c>
    </row>
    <row r="117" spans="1:11" x14ac:dyDescent="0.2">
      <c r="A117" s="1" t="s">
        <v>424</v>
      </c>
      <c r="B117" s="1" t="s">
        <v>425</v>
      </c>
      <c r="C117" s="1" t="s">
        <v>426</v>
      </c>
      <c r="D117" s="1" t="s">
        <v>21</v>
      </c>
      <c r="E117" s="1" t="s">
        <v>22</v>
      </c>
      <c r="F117" s="1" t="s">
        <v>427</v>
      </c>
      <c r="G117" s="1" t="str">
        <f t="shared" si="1"/>
        <v>1994</v>
      </c>
      <c r="H117" s="1" t="s">
        <v>11</v>
      </c>
      <c r="I117" s="1" t="s">
        <v>24</v>
      </c>
      <c r="J117" s="1" t="s">
        <v>16</v>
      </c>
      <c r="K117" s="1" t="s">
        <v>896</v>
      </c>
    </row>
    <row r="118" spans="1:11" x14ac:dyDescent="0.2">
      <c r="A118" s="1" t="s">
        <v>428</v>
      </c>
      <c r="B118" s="1" t="s">
        <v>429</v>
      </c>
      <c r="C118" s="1" t="s">
        <v>430</v>
      </c>
      <c r="D118" s="1" t="s">
        <v>21</v>
      </c>
      <c r="E118" s="1" t="s">
        <v>22</v>
      </c>
      <c r="F118" s="1" t="s">
        <v>431</v>
      </c>
      <c r="G118" s="1" t="str">
        <f t="shared" si="1"/>
        <v>1965</v>
      </c>
      <c r="H118" s="1" t="s">
        <v>11</v>
      </c>
      <c r="I118" s="1" t="s">
        <v>24</v>
      </c>
      <c r="J118" s="1" t="s">
        <v>16</v>
      </c>
      <c r="K118" s="1" t="s">
        <v>897</v>
      </c>
    </row>
    <row r="119" spans="1:11" x14ac:dyDescent="0.2">
      <c r="A119" s="1" t="s">
        <v>432</v>
      </c>
      <c r="B119" s="1" t="s">
        <v>433</v>
      </c>
      <c r="C119" s="1" t="s">
        <v>434</v>
      </c>
      <c r="D119" s="1" t="s">
        <v>21</v>
      </c>
      <c r="E119" s="1" t="s">
        <v>22</v>
      </c>
      <c r="F119" s="1" t="s">
        <v>435</v>
      </c>
      <c r="G119" s="1" t="str">
        <f t="shared" si="1"/>
        <v>2000</v>
      </c>
      <c r="H119" s="1" t="s">
        <v>11</v>
      </c>
      <c r="I119" s="1" t="s">
        <v>24</v>
      </c>
      <c r="J119" s="1" t="s">
        <v>16</v>
      </c>
      <c r="K119" s="1" t="s">
        <v>898</v>
      </c>
    </row>
    <row r="120" spans="1:11" x14ac:dyDescent="0.2">
      <c r="A120" s="1" t="s">
        <v>436</v>
      </c>
      <c r="B120" s="1" t="s">
        <v>437</v>
      </c>
      <c r="C120" s="1" t="s">
        <v>438</v>
      </c>
      <c r="D120" s="1" t="s">
        <v>21</v>
      </c>
      <c r="E120" s="1" t="s">
        <v>22</v>
      </c>
      <c r="F120" s="1" t="s">
        <v>435</v>
      </c>
      <c r="G120" s="1" t="str">
        <f t="shared" si="1"/>
        <v>2000</v>
      </c>
      <c r="H120" s="1" t="s">
        <v>11</v>
      </c>
      <c r="I120" s="1" t="s">
        <v>24</v>
      </c>
      <c r="J120" s="1" t="s">
        <v>16</v>
      </c>
      <c r="K120" s="1" t="s">
        <v>899</v>
      </c>
    </row>
    <row r="121" spans="1:11" x14ac:dyDescent="0.2">
      <c r="A121" s="1" t="s">
        <v>439</v>
      </c>
      <c r="B121" s="1" t="s">
        <v>440</v>
      </c>
      <c r="C121" s="1" t="s">
        <v>441</v>
      </c>
      <c r="D121" s="1" t="s">
        <v>21</v>
      </c>
      <c r="E121" s="1" t="s">
        <v>22</v>
      </c>
      <c r="F121" s="1" t="s">
        <v>442</v>
      </c>
      <c r="G121" s="1" t="str">
        <f t="shared" si="1"/>
        <v>1995</v>
      </c>
      <c r="H121" s="1" t="s">
        <v>11</v>
      </c>
      <c r="I121" s="1" t="s">
        <v>24</v>
      </c>
      <c r="J121" s="1" t="s">
        <v>16</v>
      </c>
      <c r="K121" s="1" t="s">
        <v>900</v>
      </c>
    </row>
    <row r="122" spans="1:11" x14ac:dyDescent="0.2">
      <c r="A122" s="1" t="s">
        <v>443</v>
      </c>
      <c r="B122" s="1" t="s">
        <v>444</v>
      </c>
      <c r="C122" s="1" t="s">
        <v>445</v>
      </c>
      <c r="D122" s="1" t="s">
        <v>21</v>
      </c>
      <c r="E122" s="1" t="s">
        <v>22</v>
      </c>
      <c r="F122" s="1" t="s">
        <v>442</v>
      </c>
      <c r="G122" s="1" t="str">
        <f t="shared" si="1"/>
        <v>1995</v>
      </c>
      <c r="H122" s="1" t="s">
        <v>11</v>
      </c>
      <c r="I122" s="1" t="s">
        <v>24</v>
      </c>
      <c r="J122" s="1" t="s">
        <v>16</v>
      </c>
      <c r="K122" s="1" t="s">
        <v>901</v>
      </c>
    </row>
    <row r="123" spans="1:11" x14ac:dyDescent="0.2">
      <c r="A123" s="1" t="s">
        <v>446</v>
      </c>
      <c r="B123" s="1" t="s">
        <v>447</v>
      </c>
      <c r="C123" s="1" t="s">
        <v>448</v>
      </c>
      <c r="D123" s="1" t="s">
        <v>21</v>
      </c>
      <c r="E123" s="1" t="s">
        <v>22</v>
      </c>
      <c r="F123" s="1" t="s">
        <v>449</v>
      </c>
      <c r="G123" s="1" t="str">
        <f t="shared" si="1"/>
        <v>1993</v>
      </c>
      <c r="H123" s="1" t="s">
        <v>11</v>
      </c>
      <c r="I123" s="1" t="s">
        <v>24</v>
      </c>
      <c r="J123" s="1" t="s">
        <v>16</v>
      </c>
      <c r="K123" s="1" t="s">
        <v>902</v>
      </c>
    </row>
    <row r="124" spans="1:11" x14ac:dyDescent="0.2">
      <c r="A124" s="1" t="s">
        <v>450</v>
      </c>
      <c r="B124" s="1" t="s">
        <v>451</v>
      </c>
      <c r="C124" s="1" t="s">
        <v>452</v>
      </c>
      <c r="D124" s="1" t="s">
        <v>21</v>
      </c>
      <c r="E124" s="1" t="s">
        <v>22</v>
      </c>
      <c r="F124" s="1" t="s">
        <v>453</v>
      </c>
      <c r="G124" s="1" t="str">
        <f t="shared" si="1"/>
        <v>1994</v>
      </c>
      <c r="H124" s="1" t="s">
        <v>11</v>
      </c>
      <c r="I124" s="1" t="s">
        <v>24</v>
      </c>
      <c r="J124" s="1" t="s">
        <v>16</v>
      </c>
      <c r="K124" s="1" t="s">
        <v>903</v>
      </c>
    </row>
    <row r="125" spans="1:11" x14ac:dyDescent="0.2">
      <c r="A125" s="1" t="s">
        <v>454</v>
      </c>
      <c r="B125" s="1" t="s">
        <v>455</v>
      </c>
      <c r="C125" s="1" t="s">
        <v>456</v>
      </c>
      <c r="D125" s="1" t="s">
        <v>21</v>
      </c>
      <c r="E125" s="1" t="s">
        <v>22</v>
      </c>
      <c r="F125" s="1" t="s">
        <v>457</v>
      </c>
      <c r="G125" s="1" t="str">
        <f t="shared" si="1"/>
        <v>1964</v>
      </c>
      <c r="H125" s="1" t="s">
        <v>11</v>
      </c>
      <c r="I125" s="1" t="s">
        <v>24</v>
      </c>
      <c r="J125" s="1" t="s">
        <v>16</v>
      </c>
      <c r="K125" s="1" t="s">
        <v>904</v>
      </c>
    </row>
    <row r="126" spans="1:11" x14ac:dyDescent="0.2">
      <c r="A126" s="1" t="s">
        <v>458</v>
      </c>
      <c r="B126" s="1" t="s">
        <v>459</v>
      </c>
      <c r="C126" s="1" t="s">
        <v>460</v>
      </c>
      <c r="D126" s="1" t="s">
        <v>21</v>
      </c>
      <c r="E126" s="1" t="s">
        <v>22</v>
      </c>
      <c r="F126" s="1" t="s">
        <v>461</v>
      </c>
      <c r="G126" s="1" t="str">
        <f t="shared" si="1"/>
        <v>1971</v>
      </c>
      <c r="H126" s="1" t="s">
        <v>11</v>
      </c>
      <c r="I126" s="1" t="s">
        <v>24</v>
      </c>
      <c r="J126" s="1" t="s">
        <v>16</v>
      </c>
      <c r="K126" s="1" t="s">
        <v>905</v>
      </c>
    </row>
    <row r="127" spans="1:11" x14ac:dyDescent="0.2">
      <c r="A127" s="1" t="s">
        <v>462</v>
      </c>
      <c r="B127" s="1" t="s">
        <v>463</v>
      </c>
      <c r="C127" s="1" t="s">
        <v>464</v>
      </c>
      <c r="D127" s="1" t="s">
        <v>21</v>
      </c>
      <c r="E127" s="1" t="s">
        <v>22</v>
      </c>
      <c r="F127" s="1" t="s">
        <v>465</v>
      </c>
      <c r="G127" s="1" t="str">
        <f t="shared" si="1"/>
        <v>2000</v>
      </c>
      <c r="H127" s="1" t="s">
        <v>11</v>
      </c>
      <c r="I127" s="1" t="s">
        <v>24</v>
      </c>
      <c r="J127" s="1" t="s">
        <v>16</v>
      </c>
      <c r="K127" s="1" t="s">
        <v>906</v>
      </c>
    </row>
    <row r="128" spans="1:11" x14ac:dyDescent="0.2">
      <c r="A128" s="1" t="s">
        <v>466</v>
      </c>
      <c r="B128" s="1" t="s">
        <v>467</v>
      </c>
      <c r="C128" s="1" t="s">
        <v>468</v>
      </c>
      <c r="D128" s="1" t="s">
        <v>21</v>
      </c>
      <c r="E128" s="1" t="s">
        <v>22</v>
      </c>
      <c r="F128" s="1" t="s">
        <v>465</v>
      </c>
      <c r="G128" s="1" t="str">
        <f t="shared" si="1"/>
        <v>1977</v>
      </c>
      <c r="H128" s="1" t="s">
        <v>11</v>
      </c>
      <c r="I128" s="1" t="s">
        <v>24</v>
      </c>
      <c r="J128" s="1" t="s">
        <v>16</v>
      </c>
      <c r="K128" s="1" t="s">
        <v>907</v>
      </c>
    </row>
    <row r="129" spans="1:11" x14ac:dyDescent="0.2">
      <c r="A129" s="1" t="s">
        <v>469</v>
      </c>
      <c r="B129" s="1" t="s">
        <v>470</v>
      </c>
      <c r="C129" s="1" t="s">
        <v>471</v>
      </c>
      <c r="D129" s="1" t="s">
        <v>21</v>
      </c>
      <c r="E129" s="1" t="s">
        <v>22</v>
      </c>
      <c r="F129" s="1" t="s">
        <v>472</v>
      </c>
      <c r="G129" s="1" t="str">
        <f t="shared" si="1"/>
        <v>1992</v>
      </c>
      <c r="H129" s="1" t="s">
        <v>11</v>
      </c>
      <c r="I129" s="1" t="s">
        <v>24</v>
      </c>
      <c r="J129" s="1" t="s">
        <v>16</v>
      </c>
      <c r="K129" s="1" t="s">
        <v>908</v>
      </c>
    </row>
    <row r="130" spans="1:11" x14ac:dyDescent="0.2">
      <c r="A130" s="1" t="s">
        <v>473</v>
      </c>
      <c r="B130" s="1" t="s">
        <v>474</v>
      </c>
      <c r="C130" s="1" t="s">
        <v>475</v>
      </c>
      <c r="D130" s="1" t="s">
        <v>21</v>
      </c>
      <c r="E130" s="1" t="s">
        <v>22</v>
      </c>
      <c r="F130" s="1" t="s">
        <v>472</v>
      </c>
      <c r="G130" s="1" t="str">
        <f t="shared" si="1"/>
        <v>1973</v>
      </c>
      <c r="H130" s="1" t="s">
        <v>11</v>
      </c>
      <c r="I130" s="1" t="s">
        <v>24</v>
      </c>
      <c r="J130" s="1" t="s">
        <v>16</v>
      </c>
      <c r="K130" s="1" t="s">
        <v>909</v>
      </c>
    </row>
    <row r="131" spans="1:11" x14ac:dyDescent="0.2">
      <c r="A131" s="1" t="s">
        <v>476</v>
      </c>
      <c r="B131" s="1" t="s">
        <v>477</v>
      </c>
      <c r="C131" s="1" t="s">
        <v>478</v>
      </c>
      <c r="D131" s="1" t="s">
        <v>21</v>
      </c>
      <c r="E131" s="1" t="s">
        <v>22</v>
      </c>
      <c r="F131" s="1" t="s">
        <v>479</v>
      </c>
      <c r="G131" s="1" t="str">
        <f t="shared" si="1"/>
        <v>1974</v>
      </c>
      <c r="H131" s="1" t="s">
        <v>11</v>
      </c>
      <c r="I131" s="1" t="s">
        <v>24</v>
      </c>
      <c r="J131" s="1" t="s">
        <v>16</v>
      </c>
      <c r="K131" s="1" t="s">
        <v>910</v>
      </c>
    </row>
    <row r="132" spans="1:11" x14ac:dyDescent="0.2">
      <c r="A132" s="1" t="s">
        <v>480</v>
      </c>
      <c r="B132" s="1" t="s">
        <v>481</v>
      </c>
      <c r="C132" s="1" t="s">
        <v>482</v>
      </c>
      <c r="D132" s="1" t="s">
        <v>21</v>
      </c>
      <c r="E132" s="1" t="s">
        <v>22</v>
      </c>
      <c r="F132" s="1" t="s">
        <v>483</v>
      </c>
      <c r="G132" s="1" t="str">
        <f t="shared" si="1"/>
        <v>1992</v>
      </c>
      <c r="H132" s="1" t="s">
        <v>11</v>
      </c>
      <c r="I132" s="1" t="s">
        <v>24</v>
      </c>
      <c r="J132" s="1" t="s">
        <v>16</v>
      </c>
      <c r="K132" s="1" t="s">
        <v>911</v>
      </c>
    </row>
    <row r="133" spans="1:11" x14ac:dyDescent="0.2">
      <c r="A133" s="1" t="s">
        <v>484</v>
      </c>
      <c r="B133" s="1" t="s">
        <v>485</v>
      </c>
      <c r="C133" s="1" t="s">
        <v>486</v>
      </c>
      <c r="D133" s="1" t="s">
        <v>21</v>
      </c>
      <c r="E133" s="1" t="s">
        <v>22</v>
      </c>
      <c r="F133" s="1" t="s">
        <v>483</v>
      </c>
      <c r="G133" s="1" t="str">
        <f t="shared" si="1"/>
        <v>1974</v>
      </c>
      <c r="H133" s="1" t="s">
        <v>11</v>
      </c>
      <c r="I133" s="1" t="s">
        <v>24</v>
      </c>
      <c r="J133" s="1" t="s">
        <v>16</v>
      </c>
      <c r="K133" s="1" t="s">
        <v>912</v>
      </c>
    </row>
    <row r="134" spans="1:11" x14ac:dyDescent="0.2">
      <c r="A134" s="1" t="s">
        <v>487</v>
      </c>
      <c r="B134" s="1" t="s">
        <v>488</v>
      </c>
      <c r="C134" s="1" t="s">
        <v>489</v>
      </c>
      <c r="D134" s="1" t="s">
        <v>21</v>
      </c>
      <c r="E134" s="1" t="s">
        <v>22</v>
      </c>
      <c r="F134" s="1" t="s">
        <v>490</v>
      </c>
      <c r="G134" s="1" t="str">
        <f t="shared" si="1"/>
        <v>1969</v>
      </c>
      <c r="H134" s="1" t="s">
        <v>11</v>
      </c>
      <c r="I134" s="1" t="s">
        <v>24</v>
      </c>
      <c r="J134" s="1" t="s">
        <v>16</v>
      </c>
      <c r="K134" s="1" t="s">
        <v>913</v>
      </c>
    </row>
    <row r="135" spans="1:11" x14ac:dyDescent="0.2">
      <c r="A135" s="1" t="s">
        <v>491</v>
      </c>
      <c r="B135" s="1" t="s">
        <v>492</v>
      </c>
      <c r="C135" s="1" t="s">
        <v>493</v>
      </c>
      <c r="D135" s="1" t="s">
        <v>21</v>
      </c>
      <c r="E135" s="1" t="s">
        <v>22</v>
      </c>
      <c r="F135" s="1" t="s">
        <v>494</v>
      </c>
      <c r="G135" s="1" t="str">
        <f t="shared" si="1"/>
        <v>2000</v>
      </c>
      <c r="H135" s="1" t="s">
        <v>11</v>
      </c>
      <c r="I135" s="1" t="s">
        <v>24</v>
      </c>
      <c r="J135" s="1" t="s">
        <v>16</v>
      </c>
      <c r="K135" s="1" t="s">
        <v>914</v>
      </c>
    </row>
    <row r="136" spans="1:11" x14ac:dyDescent="0.2">
      <c r="A136" s="1" t="s">
        <v>495</v>
      </c>
      <c r="B136" s="1" t="s">
        <v>496</v>
      </c>
      <c r="C136" s="1" t="s">
        <v>497</v>
      </c>
      <c r="D136" s="1" t="s">
        <v>21</v>
      </c>
      <c r="E136" s="1" t="s">
        <v>22</v>
      </c>
      <c r="F136" s="1" t="s">
        <v>498</v>
      </c>
      <c r="G136" s="1" t="str">
        <f t="shared" si="1"/>
        <v>1969</v>
      </c>
      <c r="H136" s="1" t="s">
        <v>11</v>
      </c>
      <c r="I136" s="1" t="s">
        <v>24</v>
      </c>
      <c r="J136" s="1" t="s">
        <v>16</v>
      </c>
      <c r="K136" s="1" t="s">
        <v>915</v>
      </c>
    </row>
    <row r="137" spans="1:11" x14ac:dyDescent="0.2">
      <c r="A137" s="1" t="s">
        <v>499</v>
      </c>
      <c r="B137" s="1" t="s">
        <v>500</v>
      </c>
      <c r="C137" s="1" t="s">
        <v>501</v>
      </c>
      <c r="D137" s="1" t="s">
        <v>21</v>
      </c>
      <c r="E137" s="1" t="s">
        <v>22</v>
      </c>
      <c r="F137" s="1" t="s">
        <v>498</v>
      </c>
      <c r="G137" s="1" t="str">
        <f t="shared" si="1"/>
        <v>1971</v>
      </c>
      <c r="H137" s="1" t="s">
        <v>11</v>
      </c>
      <c r="I137" s="1" t="s">
        <v>24</v>
      </c>
      <c r="J137" s="1" t="s">
        <v>16</v>
      </c>
      <c r="K137" s="1" t="s">
        <v>916</v>
      </c>
    </row>
    <row r="138" spans="1:11" x14ac:dyDescent="0.2">
      <c r="A138" s="1" t="s">
        <v>502</v>
      </c>
      <c r="B138" s="1" t="s">
        <v>503</v>
      </c>
      <c r="C138" s="1" t="s">
        <v>504</v>
      </c>
      <c r="D138" s="1" t="s">
        <v>21</v>
      </c>
      <c r="E138" s="1" t="s">
        <v>22</v>
      </c>
      <c r="F138" s="1" t="s">
        <v>505</v>
      </c>
      <c r="G138" s="1" t="str">
        <f t="shared" si="1"/>
        <v>1998</v>
      </c>
      <c r="H138" s="1" t="s">
        <v>11</v>
      </c>
      <c r="I138" s="1" t="s">
        <v>24</v>
      </c>
      <c r="J138" s="1" t="s">
        <v>16</v>
      </c>
      <c r="K138" s="1" t="s">
        <v>917</v>
      </c>
    </row>
    <row r="139" spans="1:11" x14ac:dyDescent="0.2">
      <c r="A139" s="1" t="s">
        <v>506</v>
      </c>
      <c r="B139" s="1" t="s">
        <v>507</v>
      </c>
      <c r="C139" s="1" t="s">
        <v>508</v>
      </c>
      <c r="D139" s="1" t="s">
        <v>21</v>
      </c>
      <c r="E139" s="1" t="s">
        <v>22</v>
      </c>
      <c r="F139" s="1" t="s">
        <v>505</v>
      </c>
      <c r="G139" s="1" t="str">
        <f t="shared" ref="G139:G202" si="2">RIGHT(A139, 4)</f>
        <v>1998</v>
      </c>
      <c r="H139" s="1" t="s">
        <v>11</v>
      </c>
      <c r="I139" s="1" t="s">
        <v>24</v>
      </c>
      <c r="J139" s="1" t="s">
        <v>16</v>
      </c>
      <c r="K139" s="1" t="s">
        <v>918</v>
      </c>
    </row>
    <row r="140" spans="1:11" x14ac:dyDescent="0.2">
      <c r="A140" s="1" t="s">
        <v>509</v>
      </c>
      <c r="B140" s="1" t="s">
        <v>510</v>
      </c>
      <c r="C140" s="1" t="s">
        <v>511</v>
      </c>
      <c r="D140" s="1" t="s">
        <v>21</v>
      </c>
      <c r="E140" s="1" t="s">
        <v>22</v>
      </c>
      <c r="F140" s="1" t="s">
        <v>512</v>
      </c>
      <c r="G140" s="1" t="str">
        <f t="shared" si="2"/>
        <v>1970</v>
      </c>
      <c r="H140" s="1" t="s">
        <v>11</v>
      </c>
      <c r="I140" s="1" t="s">
        <v>24</v>
      </c>
      <c r="J140" s="1" t="s">
        <v>16</v>
      </c>
      <c r="K140" s="1" t="s">
        <v>919</v>
      </c>
    </row>
    <row r="141" spans="1:11" x14ac:dyDescent="0.2">
      <c r="A141" s="1" t="s">
        <v>513</v>
      </c>
      <c r="B141" s="1" t="s">
        <v>514</v>
      </c>
      <c r="C141" s="1" t="s">
        <v>515</v>
      </c>
      <c r="D141" s="1" t="s">
        <v>21</v>
      </c>
      <c r="E141" s="1" t="s">
        <v>22</v>
      </c>
      <c r="F141" s="1" t="s">
        <v>512</v>
      </c>
      <c r="G141" s="1" t="str">
        <f t="shared" si="2"/>
        <v>1974</v>
      </c>
      <c r="H141" s="1" t="s">
        <v>11</v>
      </c>
      <c r="I141" s="1" t="s">
        <v>24</v>
      </c>
      <c r="J141" s="1" t="s">
        <v>16</v>
      </c>
      <c r="K141" s="1" t="s">
        <v>920</v>
      </c>
    </row>
    <row r="142" spans="1:11" x14ac:dyDescent="0.2">
      <c r="A142" s="1" t="s">
        <v>516</v>
      </c>
      <c r="B142" s="1" t="s">
        <v>517</v>
      </c>
      <c r="C142" s="1" t="s">
        <v>518</v>
      </c>
      <c r="D142" s="1" t="s">
        <v>21</v>
      </c>
      <c r="E142" s="1" t="s">
        <v>22</v>
      </c>
      <c r="F142" s="1" t="s">
        <v>519</v>
      </c>
      <c r="G142" s="1" t="str">
        <f t="shared" si="2"/>
        <v>1974</v>
      </c>
      <c r="H142" s="1" t="s">
        <v>11</v>
      </c>
      <c r="I142" s="1" t="s">
        <v>24</v>
      </c>
      <c r="J142" s="1" t="s">
        <v>16</v>
      </c>
      <c r="K142" s="1" t="s">
        <v>921</v>
      </c>
    </row>
    <row r="143" spans="1:11" x14ac:dyDescent="0.2">
      <c r="A143" s="1" t="s">
        <v>520</v>
      </c>
      <c r="B143" s="1" t="s">
        <v>521</v>
      </c>
      <c r="C143" s="1" t="s">
        <v>522</v>
      </c>
      <c r="D143" s="1" t="s">
        <v>21</v>
      </c>
      <c r="E143" s="1" t="s">
        <v>22</v>
      </c>
      <c r="F143" s="1" t="s">
        <v>523</v>
      </c>
      <c r="G143" s="1" t="str">
        <f t="shared" si="2"/>
        <v>1998</v>
      </c>
      <c r="H143" s="1" t="s">
        <v>11</v>
      </c>
      <c r="I143" s="1" t="s">
        <v>24</v>
      </c>
      <c r="J143" s="1" t="s">
        <v>16</v>
      </c>
      <c r="K143" s="1" t="s">
        <v>922</v>
      </c>
    </row>
    <row r="144" spans="1:11" x14ac:dyDescent="0.2">
      <c r="A144" s="1" t="s">
        <v>524</v>
      </c>
      <c r="B144" s="1" t="s">
        <v>525</v>
      </c>
      <c r="C144" s="1" t="s">
        <v>526</v>
      </c>
      <c r="D144" s="1" t="s">
        <v>21</v>
      </c>
      <c r="E144" s="1" t="s">
        <v>22</v>
      </c>
      <c r="F144" s="1" t="s">
        <v>523</v>
      </c>
      <c r="G144" s="1" t="str">
        <f t="shared" si="2"/>
        <v>1998</v>
      </c>
      <c r="H144" s="1" t="s">
        <v>11</v>
      </c>
      <c r="I144" s="1" t="s">
        <v>24</v>
      </c>
      <c r="J144" s="1" t="s">
        <v>16</v>
      </c>
      <c r="K144" s="1" t="s">
        <v>923</v>
      </c>
    </row>
    <row r="145" spans="1:11" x14ac:dyDescent="0.2">
      <c r="A145" s="1" t="s">
        <v>527</v>
      </c>
      <c r="B145" s="1" t="s">
        <v>528</v>
      </c>
      <c r="C145" s="1" t="s">
        <v>529</v>
      </c>
      <c r="D145" s="1" t="s">
        <v>21</v>
      </c>
      <c r="E145" s="1" t="s">
        <v>22</v>
      </c>
      <c r="F145" s="1" t="s">
        <v>530</v>
      </c>
      <c r="G145" s="1" t="str">
        <f t="shared" si="2"/>
        <v>2010</v>
      </c>
      <c r="H145" s="1" t="s">
        <v>11</v>
      </c>
      <c r="I145" s="1" t="s">
        <v>24</v>
      </c>
      <c r="J145" s="1" t="s">
        <v>16</v>
      </c>
      <c r="K145" s="1" t="s">
        <v>924</v>
      </c>
    </row>
    <row r="146" spans="1:11" x14ac:dyDescent="0.2">
      <c r="A146" s="1" t="s">
        <v>531</v>
      </c>
      <c r="B146" s="1" t="s">
        <v>532</v>
      </c>
      <c r="C146" s="1" t="s">
        <v>533</v>
      </c>
      <c r="D146" s="1" t="s">
        <v>21</v>
      </c>
      <c r="E146" s="1" t="s">
        <v>22</v>
      </c>
      <c r="F146" s="1" t="s">
        <v>530</v>
      </c>
      <c r="G146" s="1" t="str">
        <f t="shared" si="2"/>
        <v>2008</v>
      </c>
      <c r="H146" s="1" t="s">
        <v>11</v>
      </c>
      <c r="I146" s="1" t="s">
        <v>24</v>
      </c>
      <c r="J146" s="1" t="s">
        <v>16</v>
      </c>
      <c r="K146" s="1" t="s">
        <v>925</v>
      </c>
    </row>
    <row r="147" spans="1:11" x14ac:dyDescent="0.2">
      <c r="A147" s="1" t="s">
        <v>534</v>
      </c>
      <c r="B147" s="1" t="s">
        <v>535</v>
      </c>
      <c r="C147" s="1" t="s">
        <v>536</v>
      </c>
      <c r="D147" s="1" t="s">
        <v>21</v>
      </c>
      <c r="E147" s="1" t="s">
        <v>22</v>
      </c>
      <c r="F147" s="1" t="s">
        <v>537</v>
      </c>
      <c r="G147" s="1" t="str">
        <f t="shared" si="2"/>
        <v>1997</v>
      </c>
      <c r="H147" s="1" t="s">
        <v>11</v>
      </c>
      <c r="I147" s="1" t="s">
        <v>24</v>
      </c>
      <c r="J147" s="1" t="s">
        <v>16</v>
      </c>
      <c r="K147" s="1" t="s">
        <v>926</v>
      </c>
    </row>
    <row r="148" spans="1:11" x14ac:dyDescent="0.2">
      <c r="A148" s="1" t="s">
        <v>538</v>
      </c>
      <c r="B148" s="1" t="s">
        <v>539</v>
      </c>
      <c r="C148" s="1" t="s">
        <v>540</v>
      </c>
      <c r="D148" s="1" t="s">
        <v>21</v>
      </c>
      <c r="E148" s="1" t="s">
        <v>22</v>
      </c>
      <c r="F148" s="1" t="s">
        <v>537</v>
      </c>
      <c r="G148" s="1" t="str">
        <f t="shared" si="2"/>
        <v>1998</v>
      </c>
      <c r="H148" s="1" t="s">
        <v>11</v>
      </c>
      <c r="I148" s="1" t="s">
        <v>24</v>
      </c>
      <c r="J148" s="1" t="s">
        <v>16</v>
      </c>
      <c r="K148" s="1" t="s">
        <v>927</v>
      </c>
    </row>
    <row r="149" spans="1:11" x14ac:dyDescent="0.2">
      <c r="A149" s="1" t="s">
        <v>541</v>
      </c>
      <c r="B149" s="1" t="s">
        <v>542</v>
      </c>
      <c r="C149" s="1" t="s">
        <v>543</v>
      </c>
      <c r="D149" s="1" t="s">
        <v>21</v>
      </c>
      <c r="E149" s="1" t="s">
        <v>22</v>
      </c>
      <c r="F149" s="1" t="s">
        <v>544</v>
      </c>
      <c r="G149" s="1" t="str">
        <f t="shared" si="2"/>
        <v>1994</v>
      </c>
      <c r="H149" s="1" t="s">
        <v>11</v>
      </c>
      <c r="I149" s="1" t="s">
        <v>24</v>
      </c>
      <c r="J149" s="1" t="s">
        <v>16</v>
      </c>
      <c r="K149" s="1" t="s">
        <v>928</v>
      </c>
    </row>
    <row r="150" spans="1:11" x14ac:dyDescent="0.2">
      <c r="A150" s="1" t="s">
        <v>545</v>
      </c>
      <c r="B150" s="1" t="s">
        <v>546</v>
      </c>
      <c r="C150" s="1" t="s">
        <v>547</v>
      </c>
      <c r="D150" s="1" t="s">
        <v>21</v>
      </c>
      <c r="E150" s="1" t="s">
        <v>22</v>
      </c>
      <c r="F150" s="1" t="s">
        <v>544</v>
      </c>
      <c r="G150" s="1" t="str">
        <f t="shared" si="2"/>
        <v>1995</v>
      </c>
      <c r="H150" s="1" t="s">
        <v>11</v>
      </c>
      <c r="I150" s="1" t="s">
        <v>24</v>
      </c>
      <c r="J150" s="1" t="s">
        <v>16</v>
      </c>
      <c r="K150" s="1" t="s">
        <v>929</v>
      </c>
    </row>
    <row r="151" spans="1:11" x14ac:dyDescent="0.2">
      <c r="A151" s="1" t="s">
        <v>548</v>
      </c>
      <c r="B151" s="1" t="s">
        <v>549</v>
      </c>
      <c r="C151" s="1" t="s">
        <v>550</v>
      </c>
      <c r="D151" s="1" t="s">
        <v>21</v>
      </c>
      <c r="E151" s="1" t="s">
        <v>22</v>
      </c>
      <c r="F151" s="1" t="s">
        <v>551</v>
      </c>
      <c r="G151" s="1" t="str">
        <f t="shared" si="2"/>
        <v>1964</v>
      </c>
      <c r="H151" s="1" t="s">
        <v>11</v>
      </c>
      <c r="I151" s="1" t="s">
        <v>24</v>
      </c>
      <c r="J151" s="1" t="s">
        <v>16</v>
      </c>
      <c r="K151" s="1" t="s">
        <v>930</v>
      </c>
    </row>
    <row r="152" spans="1:11" x14ac:dyDescent="0.2">
      <c r="A152" s="1" t="s">
        <v>552</v>
      </c>
      <c r="B152" s="1" t="s">
        <v>553</v>
      </c>
      <c r="C152" s="1" t="s">
        <v>554</v>
      </c>
      <c r="D152" s="1" t="s">
        <v>21</v>
      </c>
      <c r="E152" s="1" t="s">
        <v>22</v>
      </c>
      <c r="F152" s="1" t="s">
        <v>551</v>
      </c>
      <c r="G152" s="1" t="str">
        <f t="shared" si="2"/>
        <v>1964</v>
      </c>
      <c r="H152" s="1" t="s">
        <v>11</v>
      </c>
      <c r="I152" s="1" t="s">
        <v>24</v>
      </c>
      <c r="J152" s="1" t="s">
        <v>16</v>
      </c>
      <c r="K152" s="1" t="s">
        <v>931</v>
      </c>
    </row>
    <row r="153" spans="1:11" x14ac:dyDescent="0.2">
      <c r="A153" s="1" t="s">
        <v>555</v>
      </c>
      <c r="B153" s="1" t="s">
        <v>556</v>
      </c>
      <c r="C153" s="1" t="s">
        <v>557</v>
      </c>
      <c r="D153" s="1" t="s">
        <v>21</v>
      </c>
      <c r="E153" s="1" t="s">
        <v>22</v>
      </c>
      <c r="F153" s="1" t="s">
        <v>558</v>
      </c>
      <c r="G153" s="1" t="str">
        <f t="shared" si="2"/>
        <v>1964</v>
      </c>
      <c r="H153" s="1" t="s">
        <v>10</v>
      </c>
      <c r="I153" s="1" t="s">
        <v>24</v>
      </c>
      <c r="J153" s="1" t="s">
        <v>16</v>
      </c>
      <c r="K153" s="1" t="s">
        <v>932</v>
      </c>
    </row>
    <row r="154" spans="1:11" x14ac:dyDescent="0.2">
      <c r="A154" s="1" t="s">
        <v>559</v>
      </c>
      <c r="B154" s="1" t="s">
        <v>560</v>
      </c>
      <c r="C154" s="1" t="s">
        <v>561</v>
      </c>
      <c r="D154" s="1" t="s">
        <v>21</v>
      </c>
      <c r="E154" s="1" t="s">
        <v>22</v>
      </c>
      <c r="F154" s="1" t="s">
        <v>562</v>
      </c>
      <c r="G154" s="1" t="str">
        <f t="shared" si="2"/>
        <v>2000</v>
      </c>
      <c r="H154" s="1" t="s">
        <v>11</v>
      </c>
      <c r="I154" s="1" t="s">
        <v>24</v>
      </c>
      <c r="J154" s="1" t="s">
        <v>16</v>
      </c>
      <c r="K154" s="1" t="s">
        <v>933</v>
      </c>
    </row>
    <row r="155" spans="1:11" x14ac:dyDescent="0.2">
      <c r="A155" s="1" t="s">
        <v>563</v>
      </c>
      <c r="B155" s="1" t="s">
        <v>564</v>
      </c>
      <c r="C155" s="1" t="s">
        <v>565</v>
      </c>
      <c r="D155" s="1" t="s">
        <v>21</v>
      </c>
      <c r="E155" s="1" t="s">
        <v>22</v>
      </c>
      <c r="F155" s="1" t="s">
        <v>562</v>
      </c>
      <c r="G155" s="1" t="str">
        <f t="shared" si="2"/>
        <v>2000</v>
      </c>
      <c r="H155" s="1" t="s">
        <v>11</v>
      </c>
      <c r="I155" s="1" t="s">
        <v>24</v>
      </c>
      <c r="J155" s="1" t="s">
        <v>16</v>
      </c>
      <c r="K155" s="1" t="s">
        <v>934</v>
      </c>
    </row>
    <row r="156" spans="1:11" x14ac:dyDescent="0.2">
      <c r="A156" s="1" t="s">
        <v>566</v>
      </c>
      <c r="B156" s="1" t="s">
        <v>567</v>
      </c>
      <c r="C156" s="1" t="s">
        <v>568</v>
      </c>
      <c r="D156" s="1" t="s">
        <v>21</v>
      </c>
      <c r="E156" s="1" t="s">
        <v>22</v>
      </c>
      <c r="F156" s="1" t="s">
        <v>569</v>
      </c>
      <c r="G156" s="1" t="str">
        <f t="shared" si="2"/>
        <v>1992</v>
      </c>
      <c r="H156" s="1" t="s">
        <v>11</v>
      </c>
      <c r="I156" s="1" t="s">
        <v>24</v>
      </c>
      <c r="J156" s="1" t="s">
        <v>16</v>
      </c>
      <c r="K156" s="1" t="s">
        <v>935</v>
      </c>
    </row>
    <row r="157" spans="1:11" x14ac:dyDescent="0.2">
      <c r="A157" s="1" t="s">
        <v>570</v>
      </c>
      <c r="B157" s="1" t="s">
        <v>571</v>
      </c>
      <c r="C157" s="1" t="s">
        <v>572</v>
      </c>
      <c r="D157" s="1" t="s">
        <v>21</v>
      </c>
      <c r="E157" s="1" t="s">
        <v>22</v>
      </c>
      <c r="F157" s="1" t="s">
        <v>569</v>
      </c>
      <c r="G157" s="1" t="str">
        <f t="shared" si="2"/>
        <v>1973</v>
      </c>
      <c r="H157" s="1" t="s">
        <v>11</v>
      </c>
      <c r="I157" s="1" t="s">
        <v>24</v>
      </c>
      <c r="J157" s="1" t="s">
        <v>16</v>
      </c>
      <c r="K157" s="1" t="s">
        <v>936</v>
      </c>
    </row>
    <row r="158" spans="1:11" x14ac:dyDescent="0.2">
      <c r="A158" s="1" t="s">
        <v>573</v>
      </c>
      <c r="B158" s="1" t="s">
        <v>574</v>
      </c>
      <c r="C158" s="1" t="s">
        <v>575</v>
      </c>
      <c r="D158" s="1" t="s">
        <v>21</v>
      </c>
      <c r="E158" s="1" t="s">
        <v>22</v>
      </c>
      <c r="F158" s="1" t="s">
        <v>576</v>
      </c>
      <c r="G158" s="1" t="str">
        <f t="shared" si="2"/>
        <v>1992</v>
      </c>
      <c r="H158" s="1" t="s">
        <v>11</v>
      </c>
      <c r="I158" s="1" t="s">
        <v>24</v>
      </c>
      <c r="J158" s="1" t="s">
        <v>16</v>
      </c>
      <c r="K158" s="1" t="s">
        <v>937</v>
      </c>
    </row>
    <row r="159" spans="1:11" x14ac:dyDescent="0.2">
      <c r="A159" s="1" t="s">
        <v>577</v>
      </c>
      <c r="B159" s="1" t="s">
        <v>578</v>
      </c>
      <c r="C159" s="1" t="s">
        <v>579</v>
      </c>
      <c r="D159" s="1" t="s">
        <v>21</v>
      </c>
      <c r="E159" s="1" t="s">
        <v>22</v>
      </c>
      <c r="F159" s="1" t="s">
        <v>580</v>
      </c>
      <c r="G159" s="1" t="str">
        <f t="shared" si="2"/>
        <v>1992</v>
      </c>
      <c r="H159" s="1" t="s">
        <v>11</v>
      </c>
      <c r="I159" s="1" t="s">
        <v>24</v>
      </c>
      <c r="J159" s="1" t="s">
        <v>16</v>
      </c>
      <c r="K159" s="1" t="s">
        <v>938</v>
      </c>
    </row>
    <row r="160" spans="1:11" x14ac:dyDescent="0.2">
      <c r="A160" s="1" t="s">
        <v>581</v>
      </c>
      <c r="B160" s="1" t="s">
        <v>582</v>
      </c>
      <c r="C160" s="1" t="s">
        <v>579</v>
      </c>
      <c r="D160" s="1" t="s">
        <v>21</v>
      </c>
      <c r="E160" s="1" t="s">
        <v>22</v>
      </c>
      <c r="F160" s="1" t="s">
        <v>583</v>
      </c>
      <c r="G160" s="1" t="str">
        <f t="shared" si="2"/>
        <v>1992</v>
      </c>
      <c r="H160" s="1" t="s">
        <v>11</v>
      </c>
      <c r="I160" s="1" t="s">
        <v>24</v>
      </c>
      <c r="J160" s="1" t="s">
        <v>16</v>
      </c>
      <c r="K160" s="1" t="s">
        <v>939</v>
      </c>
    </row>
    <row r="161" spans="1:11" x14ac:dyDescent="0.2">
      <c r="A161" s="1" t="s">
        <v>584</v>
      </c>
      <c r="B161" s="1" t="s">
        <v>585</v>
      </c>
      <c r="C161" s="1" t="s">
        <v>586</v>
      </c>
      <c r="D161" s="1" t="s">
        <v>21</v>
      </c>
      <c r="E161" s="1" t="s">
        <v>22</v>
      </c>
      <c r="F161" s="1" t="s">
        <v>587</v>
      </c>
      <c r="G161" s="1" t="str">
        <f t="shared" si="2"/>
        <v>1980</v>
      </c>
      <c r="H161" s="1" t="s">
        <v>11</v>
      </c>
      <c r="I161" s="1" t="s">
        <v>24</v>
      </c>
      <c r="J161" s="1" t="s">
        <v>16</v>
      </c>
      <c r="K161" s="1" t="s">
        <v>940</v>
      </c>
    </row>
    <row r="162" spans="1:11" x14ac:dyDescent="0.2">
      <c r="A162" s="1" t="s">
        <v>588</v>
      </c>
      <c r="B162" s="1" t="s">
        <v>589</v>
      </c>
      <c r="C162" s="1" t="s">
        <v>590</v>
      </c>
      <c r="D162" s="1" t="s">
        <v>21</v>
      </c>
      <c r="E162" s="1" t="s">
        <v>22</v>
      </c>
      <c r="F162" s="1" t="s">
        <v>591</v>
      </c>
      <c r="G162" s="1" t="str">
        <f t="shared" si="2"/>
        <v>1998</v>
      </c>
      <c r="H162" s="1" t="s">
        <v>11</v>
      </c>
      <c r="I162" s="1" t="s">
        <v>24</v>
      </c>
      <c r="J162" s="1" t="s">
        <v>16</v>
      </c>
      <c r="K162" s="1" t="s">
        <v>941</v>
      </c>
    </row>
    <row r="163" spans="1:11" x14ac:dyDescent="0.2">
      <c r="A163" s="1" t="s">
        <v>592</v>
      </c>
      <c r="B163" s="1" t="s">
        <v>593</v>
      </c>
      <c r="C163" s="1" t="s">
        <v>594</v>
      </c>
      <c r="D163" s="1" t="s">
        <v>21</v>
      </c>
      <c r="E163" s="1" t="s">
        <v>22</v>
      </c>
      <c r="F163" s="1" t="s">
        <v>591</v>
      </c>
      <c r="G163" s="1" t="str">
        <f t="shared" si="2"/>
        <v>1998</v>
      </c>
      <c r="H163" s="1" t="s">
        <v>11</v>
      </c>
      <c r="I163" s="1" t="s">
        <v>24</v>
      </c>
      <c r="J163" s="1" t="s">
        <v>16</v>
      </c>
      <c r="K163" s="1" t="s">
        <v>942</v>
      </c>
    </row>
    <row r="164" spans="1:11" x14ac:dyDescent="0.2">
      <c r="A164" s="1" t="s">
        <v>595</v>
      </c>
      <c r="B164" s="1" t="s">
        <v>596</v>
      </c>
      <c r="C164" s="1" t="s">
        <v>597</v>
      </c>
      <c r="D164" s="1" t="s">
        <v>21</v>
      </c>
      <c r="E164" s="1" t="s">
        <v>22</v>
      </c>
      <c r="F164" s="1" t="s">
        <v>598</v>
      </c>
      <c r="G164" s="1" t="str">
        <f t="shared" si="2"/>
        <v>2000</v>
      </c>
      <c r="H164" s="1" t="s">
        <v>11</v>
      </c>
      <c r="I164" s="1" t="s">
        <v>24</v>
      </c>
      <c r="J164" s="1" t="s">
        <v>16</v>
      </c>
      <c r="K164" s="1" t="s">
        <v>943</v>
      </c>
    </row>
    <row r="165" spans="1:11" x14ac:dyDescent="0.2">
      <c r="A165" s="1" t="s">
        <v>599</v>
      </c>
      <c r="B165" s="1" t="s">
        <v>600</v>
      </c>
      <c r="C165" s="1" t="s">
        <v>601</v>
      </c>
      <c r="D165" s="1" t="s">
        <v>21</v>
      </c>
      <c r="E165" s="1" t="s">
        <v>22</v>
      </c>
      <c r="F165" s="1" t="s">
        <v>598</v>
      </c>
      <c r="G165" s="1" t="str">
        <f t="shared" si="2"/>
        <v>1978</v>
      </c>
      <c r="H165" s="1" t="s">
        <v>11</v>
      </c>
      <c r="I165" s="1" t="s">
        <v>24</v>
      </c>
      <c r="J165" s="1" t="s">
        <v>16</v>
      </c>
      <c r="K165" s="1" t="s">
        <v>944</v>
      </c>
    </row>
    <row r="166" spans="1:11" x14ac:dyDescent="0.2">
      <c r="A166" s="1" t="s">
        <v>602</v>
      </c>
      <c r="B166" s="1" t="s">
        <v>603</v>
      </c>
      <c r="C166" s="1" t="s">
        <v>604</v>
      </c>
      <c r="D166" s="1" t="s">
        <v>21</v>
      </c>
      <c r="E166" s="1" t="s">
        <v>22</v>
      </c>
      <c r="F166" s="1" t="s">
        <v>605</v>
      </c>
      <c r="G166" s="1" t="str">
        <f t="shared" si="2"/>
        <v>1994</v>
      </c>
      <c r="H166" s="1" t="s">
        <v>11</v>
      </c>
      <c r="I166" s="1" t="s">
        <v>24</v>
      </c>
      <c r="J166" s="1" t="s">
        <v>16</v>
      </c>
      <c r="K166" s="1" t="s">
        <v>945</v>
      </c>
    </row>
    <row r="167" spans="1:11" x14ac:dyDescent="0.2">
      <c r="A167" s="1" t="s">
        <v>606</v>
      </c>
      <c r="B167" s="1" t="s">
        <v>607</v>
      </c>
      <c r="C167" s="1" t="s">
        <v>608</v>
      </c>
      <c r="D167" s="1" t="s">
        <v>21</v>
      </c>
      <c r="E167" s="1" t="s">
        <v>22</v>
      </c>
      <c r="F167" s="1" t="s">
        <v>605</v>
      </c>
      <c r="G167" s="1" t="str">
        <f t="shared" si="2"/>
        <v>1995</v>
      </c>
      <c r="H167" s="1" t="s">
        <v>11</v>
      </c>
      <c r="I167" s="1" t="s">
        <v>24</v>
      </c>
      <c r="J167" s="1" t="s">
        <v>16</v>
      </c>
      <c r="K167" s="1" t="s">
        <v>946</v>
      </c>
    </row>
    <row r="168" spans="1:11" x14ac:dyDescent="0.2">
      <c r="A168" s="1" t="s">
        <v>609</v>
      </c>
      <c r="B168" s="1" t="s">
        <v>610</v>
      </c>
      <c r="C168" s="1" t="s">
        <v>611</v>
      </c>
      <c r="D168" s="1" t="s">
        <v>21</v>
      </c>
      <c r="E168" s="1" t="s">
        <v>22</v>
      </c>
      <c r="F168" s="1" t="s">
        <v>612</v>
      </c>
      <c r="G168" s="1" t="str">
        <f t="shared" si="2"/>
        <v>1994</v>
      </c>
      <c r="H168" s="1" t="s">
        <v>11</v>
      </c>
      <c r="I168" s="1" t="s">
        <v>24</v>
      </c>
      <c r="J168" s="1" t="s">
        <v>16</v>
      </c>
      <c r="K168" s="1" t="s">
        <v>947</v>
      </c>
    </row>
    <row r="169" spans="1:11" x14ac:dyDescent="0.2">
      <c r="A169" s="1" t="s">
        <v>613</v>
      </c>
      <c r="B169" s="1" t="s">
        <v>614</v>
      </c>
      <c r="C169" s="1" t="s">
        <v>615</v>
      </c>
      <c r="D169" s="1" t="s">
        <v>21</v>
      </c>
      <c r="E169" s="1" t="s">
        <v>22</v>
      </c>
      <c r="F169" s="1" t="s">
        <v>612</v>
      </c>
      <c r="G169" s="1" t="str">
        <f t="shared" si="2"/>
        <v>1995</v>
      </c>
      <c r="H169" s="1" t="s">
        <v>11</v>
      </c>
      <c r="I169" s="1" t="s">
        <v>24</v>
      </c>
      <c r="J169" s="1" t="s">
        <v>16</v>
      </c>
      <c r="K169" s="1" t="s">
        <v>948</v>
      </c>
    </row>
    <row r="170" spans="1:11" x14ac:dyDescent="0.2">
      <c r="A170" s="1" t="s">
        <v>616</v>
      </c>
      <c r="B170" s="1" t="s">
        <v>617</v>
      </c>
      <c r="C170" s="1" t="s">
        <v>618</v>
      </c>
      <c r="D170" s="1" t="s">
        <v>21</v>
      </c>
      <c r="E170" s="1" t="s">
        <v>22</v>
      </c>
      <c r="F170" s="1" t="s">
        <v>619</v>
      </c>
      <c r="G170" s="1" t="str">
        <f t="shared" si="2"/>
        <v>1960</v>
      </c>
      <c r="H170" s="1" t="s">
        <v>11</v>
      </c>
      <c r="I170" s="1" t="s">
        <v>24</v>
      </c>
      <c r="J170" s="1" t="s">
        <v>16</v>
      </c>
      <c r="K170" s="1" t="s">
        <v>949</v>
      </c>
    </row>
    <row r="171" spans="1:11" x14ac:dyDescent="0.2">
      <c r="A171" s="1" t="s">
        <v>620</v>
      </c>
      <c r="B171" s="1" t="s">
        <v>621</v>
      </c>
      <c r="C171" s="1" t="s">
        <v>622</v>
      </c>
      <c r="D171" s="1" t="s">
        <v>21</v>
      </c>
      <c r="E171" s="1" t="s">
        <v>22</v>
      </c>
      <c r="F171" s="1" t="s">
        <v>623</v>
      </c>
      <c r="G171" s="1" t="str">
        <f t="shared" si="2"/>
        <v>1965</v>
      </c>
      <c r="H171" s="1" t="s">
        <v>11</v>
      </c>
      <c r="I171" s="1" t="s">
        <v>24</v>
      </c>
      <c r="J171" s="1" t="s">
        <v>16</v>
      </c>
      <c r="K171" s="1" t="s">
        <v>950</v>
      </c>
    </row>
    <row r="172" spans="1:11" x14ac:dyDescent="0.2">
      <c r="A172" s="1" t="s">
        <v>624</v>
      </c>
      <c r="B172" s="1" t="s">
        <v>625</v>
      </c>
      <c r="C172" s="1" t="s">
        <v>626</v>
      </c>
      <c r="D172" s="1" t="s">
        <v>21</v>
      </c>
      <c r="E172" s="1" t="s">
        <v>22</v>
      </c>
      <c r="F172" s="1" t="s">
        <v>627</v>
      </c>
      <c r="G172" s="1" t="str">
        <f t="shared" si="2"/>
        <v>1965</v>
      </c>
      <c r="H172" s="1" t="s">
        <v>11</v>
      </c>
      <c r="I172" s="1" t="s">
        <v>24</v>
      </c>
      <c r="J172" s="1" t="s">
        <v>16</v>
      </c>
      <c r="K172" s="1" t="s">
        <v>951</v>
      </c>
    </row>
    <row r="173" spans="1:11" x14ac:dyDescent="0.2">
      <c r="A173" s="1" t="s">
        <v>628</v>
      </c>
      <c r="B173" s="1" t="s">
        <v>629</v>
      </c>
      <c r="C173" s="1" t="s">
        <v>630</v>
      </c>
      <c r="D173" s="1" t="s">
        <v>21</v>
      </c>
      <c r="E173" s="1" t="s">
        <v>22</v>
      </c>
      <c r="F173" s="1" t="s">
        <v>631</v>
      </c>
      <c r="G173" s="1" t="str">
        <f t="shared" si="2"/>
        <v>2000</v>
      </c>
      <c r="H173" s="1" t="s">
        <v>11</v>
      </c>
      <c r="I173" s="1" t="s">
        <v>24</v>
      </c>
      <c r="J173" s="1" t="s">
        <v>16</v>
      </c>
      <c r="K173" s="1" t="s">
        <v>952</v>
      </c>
    </row>
    <row r="174" spans="1:11" x14ac:dyDescent="0.2">
      <c r="A174" s="1" t="s">
        <v>632</v>
      </c>
      <c r="B174" s="1" t="s">
        <v>633</v>
      </c>
      <c r="C174" s="1" t="s">
        <v>634</v>
      </c>
      <c r="D174" s="1" t="s">
        <v>21</v>
      </c>
      <c r="E174" s="1" t="s">
        <v>22</v>
      </c>
      <c r="F174" s="1" t="s">
        <v>631</v>
      </c>
      <c r="G174" s="1" t="str">
        <f t="shared" si="2"/>
        <v>2000</v>
      </c>
      <c r="H174" s="1" t="s">
        <v>11</v>
      </c>
      <c r="I174" s="1" t="s">
        <v>24</v>
      </c>
      <c r="J174" s="1" t="s">
        <v>16</v>
      </c>
      <c r="K174" s="1" t="s">
        <v>953</v>
      </c>
    </row>
    <row r="175" spans="1:11" x14ac:dyDescent="0.2">
      <c r="A175" s="1" t="s">
        <v>635</v>
      </c>
      <c r="B175" s="1" t="s">
        <v>636</v>
      </c>
      <c r="C175" s="1" t="s">
        <v>637</v>
      </c>
      <c r="D175" s="1" t="s">
        <v>21</v>
      </c>
      <c r="E175" s="1" t="s">
        <v>22</v>
      </c>
      <c r="F175" s="1" t="s">
        <v>638</v>
      </c>
      <c r="G175" s="1" t="str">
        <f t="shared" si="2"/>
        <v>2000</v>
      </c>
      <c r="H175" s="1" t="s">
        <v>11</v>
      </c>
      <c r="I175" s="1" t="s">
        <v>24</v>
      </c>
      <c r="J175" s="1" t="s">
        <v>16</v>
      </c>
      <c r="K175" s="1" t="s">
        <v>954</v>
      </c>
    </row>
    <row r="176" spans="1:11" x14ac:dyDescent="0.2">
      <c r="A176" s="1" t="s">
        <v>639</v>
      </c>
      <c r="B176" s="1" t="s">
        <v>640</v>
      </c>
      <c r="C176" s="1" t="s">
        <v>641</v>
      </c>
      <c r="D176" s="1" t="s">
        <v>21</v>
      </c>
      <c r="E176" s="1" t="s">
        <v>22</v>
      </c>
      <c r="F176" s="1" t="s">
        <v>638</v>
      </c>
      <c r="G176" s="1" t="str">
        <f t="shared" si="2"/>
        <v>2000</v>
      </c>
      <c r="H176" s="1" t="s">
        <v>11</v>
      </c>
      <c r="I176" s="1" t="s">
        <v>24</v>
      </c>
      <c r="J176" s="1" t="s">
        <v>16</v>
      </c>
      <c r="K176" s="1" t="s">
        <v>955</v>
      </c>
    </row>
    <row r="177" spans="1:11" x14ac:dyDescent="0.2">
      <c r="A177" s="1" t="s">
        <v>642</v>
      </c>
      <c r="B177" s="1" t="s">
        <v>643</v>
      </c>
      <c r="C177" s="1" t="s">
        <v>644</v>
      </c>
      <c r="D177" s="1" t="s">
        <v>21</v>
      </c>
      <c r="E177" s="1" t="s">
        <v>22</v>
      </c>
      <c r="F177" s="1" t="s">
        <v>645</v>
      </c>
      <c r="G177" s="1" t="str">
        <f t="shared" si="2"/>
        <v>1998</v>
      </c>
      <c r="H177" s="1" t="s">
        <v>11</v>
      </c>
      <c r="I177" s="1" t="s">
        <v>24</v>
      </c>
      <c r="J177" s="1" t="s">
        <v>16</v>
      </c>
      <c r="K177" s="1" t="s">
        <v>956</v>
      </c>
    </row>
    <row r="178" spans="1:11" x14ac:dyDescent="0.2">
      <c r="A178" s="1" t="s">
        <v>646</v>
      </c>
      <c r="B178" s="1" t="s">
        <v>647</v>
      </c>
      <c r="C178" s="1" t="s">
        <v>648</v>
      </c>
      <c r="D178" s="1" t="s">
        <v>21</v>
      </c>
      <c r="E178" s="1" t="s">
        <v>22</v>
      </c>
      <c r="F178" s="1" t="s">
        <v>649</v>
      </c>
      <c r="G178" s="1" t="str">
        <f t="shared" si="2"/>
        <v>1998</v>
      </c>
      <c r="H178" s="1" t="s">
        <v>11</v>
      </c>
      <c r="I178" s="1" t="s">
        <v>24</v>
      </c>
      <c r="J178" s="1" t="s">
        <v>16</v>
      </c>
      <c r="K178" s="1" t="s">
        <v>957</v>
      </c>
    </row>
    <row r="179" spans="1:11" x14ac:dyDescent="0.2">
      <c r="A179" s="1" t="s">
        <v>650</v>
      </c>
      <c r="B179" s="1" t="s">
        <v>651</v>
      </c>
      <c r="C179" s="1" t="s">
        <v>652</v>
      </c>
      <c r="D179" s="1" t="s">
        <v>21</v>
      </c>
      <c r="E179" s="1" t="s">
        <v>22</v>
      </c>
      <c r="F179" s="1" t="s">
        <v>653</v>
      </c>
      <c r="G179" s="1" t="str">
        <f t="shared" si="2"/>
        <v>1969</v>
      </c>
      <c r="H179" s="1" t="s">
        <v>11</v>
      </c>
      <c r="I179" s="1" t="s">
        <v>24</v>
      </c>
      <c r="J179" s="1" t="s">
        <v>16</v>
      </c>
      <c r="K179" s="1" t="s">
        <v>958</v>
      </c>
    </row>
    <row r="180" spans="1:11" x14ac:dyDescent="0.2">
      <c r="A180" s="1" t="s">
        <v>654</v>
      </c>
      <c r="B180" s="1" t="s">
        <v>655</v>
      </c>
      <c r="C180" s="1" t="s">
        <v>656</v>
      </c>
      <c r="D180" s="1" t="s">
        <v>21</v>
      </c>
      <c r="E180" s="1" t="s">
        <v>22</v>
      </c>
      <c r="F180" s="1" t="s">
        <v>657</v>
      </c>
      <c r="G180" s="1" t="str">
        <f t="shared" si="2"/>
        <v>1992</v>
      </c>
      <c r="H180" s="1" t="s">
        <v>11</v>
      </c>
      <c r="I180" s="1" t="s">
        <v>24</v>
      </c>
      <c r="J180" s="1" t="s">
        <v>16</v>
      </c>
      <c r="K180" s="1" t="s">
        <v>959</v>
      </c>
    </row>
    <row r="181" spans="1:11" x14ac:dyDescent="0.2">
      <c r="A181" s="1" t="s">
        <v>658</v>
      </c>
      <c r="B181" s="1" t="s">
        <v>659</v>
      </c>
      <c r="C181" s="1" t="s">
        <v>660</v>
      </c>
      <c r="D181" s="1" t="s">
        <v>21</v>
      </c>
      <c r="E181" s="1" t="s">
        <v>22</v>
      </c>
      <c r="F181" s="1" t="s">
        <v>657</v>
      </c>
      <c r="G181" s="1" t="str">
        <f t="shared" si="2"/>
        <v>1976</v>
      </c>
      <c r="H181" s="1" t="s">
        <v>11</v>
      </c>
      <c r="I181" s="1" t="s">
        <v>24</v>
      </c>
      <c r="J181" s="1" t="s">
        <v>16</v>
      </c>
      <c r="K181" s="1" t="s">
        <v>960</v>
      </c>
    </row>
    <row r="182" spans="1:11" x14ac:dyDescent="0.2">
      <c r="A182" s="1" t="s">
        <v>661</v>
      </c>
      <c r="B182" s="1" t="s">
        <v>662</v>
      </c>
      <c r="C182" s="1" t="s">
        <v>663</v>
      </c>
      <c r="D182" s="1" t="s">
        <v>21</v>
      </c>
      <c r="E182" s="1" t="s">
        <v>22</v>
      </c>
      <c r="F182" s="1" t="s">
        <v>664</v>
      </c>
      <c r="G182" s="1" t="str">
        <f t="shared" si="2"/>
        <v>1998</v>
      </c>
      <c r="H182" s="1" t="s">
        <v>11</v>
      </c>
      <c r="I182" s="1" t="s">
        <v>24</v>
      </c>
      <c r="J182" s="1" t="s">
        <v>16</v>
      </c>
      <c r="K182" s="1" t="s">
        <v>961</v>
      </c>
    </row>
    <row r="183" spans="1:11" x14ac:dyDescent="0.2">
      <c r="A183" s="1" t="s">
        <v>665</v>
      </c>
      <c r="B183" s="1" t="s">
        <v>666</v>
      </c>
      <c r="C183" s="1" t="s">
        <v>667</v>
      </c>
      <c r="D183" s="1" t="s">
        <v>21</v>
      </c>
      <c r="E183" s="1" t="s">
        <v>22</v>
      </c>
      <c r="F183" s="1" t="s">
        <v>668</v>
      </c>
      <c r="G183" s="1" t="str">
        <f t="shared" si="2"/>
        <v>1962</v>
      </c>
      <c r="H183" s="1" t="s">
        <v>11</v>
      </c>
      <c r="I183" s="1" t="s">
        <v>24</v>
      </c>
      <c r="J183" s="1" t="s">
        <v>16</v>
      </c>
      <c r="K183" s="1" t="s">
        <v>962</v>
      </c>
    </row>
    <row r="184" spans="1:11" x14ac:dyDescent="0.2">
      <c r="A184" s="1" t="s">
        <v>669</v>
      </c>
      <c r="B184" s="1" t="s">
        <v>670</v>
      </c>
      <c r="C184" s="1" t="s">
        <v>671</v>
      </c>
      <c r="D184" s="1" t="s">
        <v>21</v>
      </c>
      <c r="E184" s="1" t="s">
        <v>22</v>
      </c>
      <c r="F184" s="1" t="s">
        <v>668</v>
      </c>
      <c r="G184" s="1" t="str">
        <f t="shared" si="2"/>
        <v>1962</v>
      </c>
      <c r="H184" s="1" t="s">
        <v>11</v>
      </c>
      <c r="I184" s="1" t="s">
        <v>672</v>
      </c>
      <c r="J184" s="1" t="s">
        <v>16</v>
      </c>
      <c r="K184" s="1" t="s">
        <v>963</v>
      </c>
    </row>
    <row r="185" spans="1:11" x14ac:dyDescent="0.2">
      <c r="A185" s="1" t="s">
        <v>673</v>
      </c>
      <c r="B185" s="1" t="s">
        <v>674</v>
      </c>
      <c r="C185" s="1" t="s">
        <v>675</v>
      </c>
      <c r="D185" s="1" t="s">
        <v>21</v>
      </c>
      <c r="E185" s="1" t="s">
        <v>22</v>
      </c>
      <c r="F185" s="1" t="s">
        <v>676</v>
      </c>
      <c r="G185" s="1" t="str">
        <f t="shared" si="2"/>
        <v>1957</v>
      </c>
      <c r="H185" s="1" t="s">
        <v>11</v>
      </c>
      <c r="I185" s="1" t="s">
        <v>24</v>
      </c>
      <c r="J185" s="1" t="s">
        <v>16</v>
      </c>
      <c r="K185" s="1" t="s">
        <v>964</v>
      </c>
    </row>
    <row r="186" spans="1:11" x14ac:dyDescent="0.2">
      <c r="A186" s="1" t="s">
        <v>677</v>
      </c>
      <c r="B186" s="1" t="s">
        <v>678</v>
      </c>
      <c r="C186" s="1" t="s">
        <v>679</v>
      </c>
      <c r="D186" s="1" t="s">
        <v>21</v>
      </c>
      <c r="E186" s="1" t="s">
        <v>22</v>
      </c>
      <c r="F186" s="1" t="s">
        <v>680</v>
      </c>
      <c r="G186" s="1" t="str">
        <f t="shared" si="2"/>
        <v>1964</v>
      </c>
      <c r="H186" s="1" t="s">
        <v>11</v>
      </c>
      <c r="I186" s="1" t="s">
        <v>24</v>
      </c>
      <c r="J186" s="1" t="s">
        <v>16</v>
      </c>
      <c r="K186" s="1" t="s">
        <v>965</v>
      </c>
    </row>
    <row r="187" spans="1:11" x14ac:dyDescent="0.2">
      <c r="A187" s="1" t="s">
        <v>681</v>
      </c>
      <c r="B187" s="1" t="s">
        <v>682</v>
      </c>
      <c r="C187" s="1" t="s">
        <v>683</v>
      </c>
      <c r="D187" s="1" t="s">
        <v>21</v>
      </c>
      <c r="E187" s="1" t="s">
        <v>22</v>
      </c>
      <c r="F187" s="1" t="s">
        <v>684</v>
      </c>
      <c r="G187" s="1" t="str">
        <f t="shared" si="2"/>
        <v>1963</v>
      </c>
      <c r="H187" s="1" t="s">
        <v>11</v>
      </c>
      <c r="I187" s="1" t="s">
        <v>672</v>
      </c>
      <c r="J187" s="1" t="s">
        <v>16</v>
      </c>
      <c r="K187" s="1" t="s">
        <v>966</v>
      </c>
    </row>
    <row r="188" spans="1:11" x14ac:dyDescent="0.2">
      <c r="A188" s="1" t="s">
        <v>685</v>
      </c>
      <c r="B188" s="1" t="s">
        <v>686</v>
      </c>
      <c r="C188" s="1" t="s">
        <v>687</v>
      </c>
      <c r="D188" s="1" t="s">
        <v>21</v>
      </c>
      <c r="E188" s="1" t="s">
        <v>22</v>
      </c>
      <c r="F188" s="1" t="s">
        <v>688</v>
      </c>
      <c r="G188" s="1" t="str">
        <f t="shared" si="2"/>
        <v>1968</v>
      </c>
      <c r="H188" s="1" t="s">
        <v>11</v>
      </c>
      <c r="I188" s="1" t="s">
        <v>24</v>
      </c>
      <c r="J188" s="1" t="s">
        <v>16</v>
      </c>
      <c r="K188" s="1" t="s">
        <v>967</v>
      </c>
    </row>
    <row r="189" spans="1:11" x14ac:dyDescent="0.2">
      <c r="A189" s="1" t="s">
        <v>689</v>
      </c>
      <c r="B189" s="1" t="s">
        <v>690</v>
      </c>
      <c r="C189" s="1" t="s">
        <v>691</v>
      </c>
      <c r="D189" s="1" t="s">
        <v>21</v>
      </c>
      <c r="E189" s="1" t="s">
        <v>22</v>
      </c>
      <c r="F189" s="1" t="s">
        <v>688</v>
      </c>
      <c r="G189" s="1" t="str">
        <f t="shared" si="2"/>
        <v>1968</v>
      </c>
      <c r="H189" s="1" t="s">
        <v>11</v>
      </c>
      <c r="I189" s="1" t="s">
        <v>24</v>
      </c>
      <c r="J189" s="1" t="s">
        <v>16</v>
      </c>
      <c r="K189" s="1" t="s">
        <v>968</v>
      </c>
    </row>
    <row r="190" spans="1:11" x14ac:dyDescent="0.2">
      <c r="A190" s="1" t="s">
        <v>692</v>
      </c>
      <c r="B190" s="1" t="s">
        <v>693</v>
      </c>
      <c r="C190" s="1" t="s">
        <v>694</v>
      </c>
      <c r="D190" s="1" t="s">
        <v>21</v>
      </c>
      <c r="E190" s="1" t="s">
        <v>22</v>
      </c>
      <c r="F190" s="1" t="s">
        <v>695</v>
      </c>
      <c r="G190" s="1" t="str">
        <f t="shared" si="2"/>
        <v>1966</v>
      </c>
      <c r="H190" s="1" t="s">
        <v>11</v>
      </c>
      <c r="I190" s="1" t="s">
        <v>24</v>
      </c>
      <c r="J190" s="1" t="s">
        <v>16</v>
      </c>
      <c r="K190" s="1" t="s">
        <v>969</v>
      </c>
    </row>
    <row r="191" spans="1:11" x14ac:dyDescent="0.2">
      <c r="A191" s="1" t="s">
        <v>696</v>
      </c>
      <c r="B191" s="1" t="s">
        <v>697</v>
      </c>
      <c r="C191" s="1" t="s">
        <v>698</v>
      </c>
      <c r="D191" s="1" t="s">
        <v>21</v>
      </c>
      <c r="E191" s="1" t="s">
        <v>22</v>
      </c>
      <c r="F191" s="1" t="s">
        <v>695</v>
      </c>
      <c r="G191" s="1" t="str">
        <f t="shared" si="2"/>
        <v>1967</v>
      </c>
      <c r="H191" s="1" t="s">
        <v>11</v>
      </c>
      <c r="I191" s="1" t="s">
        <v>24</v>
      </c>
      <c r="J191" s="1" t="s">
        <v>16</v>
      </c>
      <c r="K191" s="1" t="s">
        <v>970</v>
      </c>
    </row>
    <row r="192" spans="1:11" x14ac:dyDescent="0.2">
      <c r="A192" s="1" t="s">
        <v>699</v>
      </c>
      <c r="B192" s="1" t="s">
        <v>700</v>
      </c>
      <c r="C192" s="1" t="s">
        <v>701</v>
      </c>
      <c r="D192" s="1" t="s">
        <v>21</v>
      </c>
      <c r="E192" s="1" t="s">
        <v>22</v>
      </c>
      <c r="F192" s="1" t="s">
        <v>702</v>
      </c>
      <c r="G192" s="1" t="str">
        <f t="shared" si="2"/>
        <v>1964</v>
      </c>
      <c r="H192" s="1" t="s">
        <v>11</v>
      </c>
      <c r="I192" s="1" t="s">
        <v>24</v>
      </c>
      <c r="J192" s="1" t="s">
        <v>16</v>
      </c>
      <c r="K192" s="1" t="s">
        <v>971</v>
      </c>
    </row>
    <row r="193" spans="1:11" x14ac:dyDescent="0.2">
      <c r="A193" s="1" t="s">
        <v>703</v>
      </c>
      <c r="B193" s="1" t="s">
        <v>704</v>
      </c>
      <c r="C193" s="1" t="s">
        <v>705</v>
      </c>
      <c r="D193" s="1" t="s">
        <v>21</v>
      </c>
      <c r="E193" s="1" t="s">
        <v>22</v>
      </c>
      <c r="F193" s="1" t="s">
        <v>706</v>
      </c>
      <c r="G193" s="1" t="str">
        <f t="shared" si="2"/>
        <v>1997</v>
      </c>
      <c r="H193" s="1" t="s">
        <v>11</v>
      </c>
      <c r="I193" s="1" t="s">
        <v>24</v>
      </c>
      <c r="J193" s="1" t="s">
        <v>16</v>
      </c>
      <c r="K193" s="1" t="s">
        <v>972</v>
      </c>
    </row>
    <row r="194" spans="1:11" x14ac:dyDescent="0.2">
      <c r="A194" s="1" t="s">
        <v>707</v>
      </c>
      <c r="B194" s="1" t="s">
        <v>708</v>
      </c>
      <c r="C194" s="1" t="s">
        <v>709</v>
      </c>
      <c r="D194" s="1" t="s">
        <v>21</v>
      </c>
      <c r="E194" s="1" t="s">
        <v>22</v>
      </c>
      <c r="F194" s="1" t="s">
        <v>706</v>
      </c>
      <c r="G194" s="1" t="str">
        <f t="shared" si="2"/>
        <v>1998</v>
      </c>
      <c r="H194" s="1" t="s">
        <v>11</v>
      </c>
      <c r="I194" s="1" t="s">
        <v>24</v>
      </c>
      <c r="J194" s="1" t="s">
        <v>16</v>
      </c>
      <c r="K194" s="1" t="s">
        <v>973</v>
      </c>
    </row>
    <row r="195" spans="1:11" x14ac:dyDescent="0.2">
      <c r="A195" s="1" t="s">
        <v>710</v>
      </c>
      <c r="B195" s="1" t="s">
        <v>711</v>
      </c>
      <c r="C195" s="1" t="s">
        <v>712</v>
      </c>
      <c r="D195" s="1" t="s">
        <v>21</v>
      </c>
      <c r="E195" s="1" t="s">
        <v>22</v>
      </c>
      <c r="F195" s="1" t="s">
        <v>713</v>
      </c>
      <c r="G195" s="1" t="str">
        <f t="shared" si="2"/>
        <v>1998</v>
      </c>
      <c r="H195" s="1" t="s">
        <v>11</v>
      </c>
      <c r="I195" s="1" t="s">
        <v>24</v>
      </c>
      <c r="J195" s="1" t="s">
        <v>16</v>
      </c>
      <c r="K195" s="1" t="s">
        <v>974</v>
      </c>
    </row>
    <row r="196" spans="1:11" x14ac:dyDescent="0.2">
      <c r="A196" s="1" t="s">
        <v>714</v>
      </c>
      <c r="B196" s="1" t="s">
        <v>715</v>
      </c>
      <c r="C196" s="1" t="s">
        <v>716</v>
      </c>
      <c r="D196" s="1" t="s">
        <v>21</v>
      </c>
      <c r="E196" s="1" t="s">
        <v>22</v>
      </c>
      <c r="F196" s="1" t="s">
        <v>713</v>
      </c>
      <c r="G196" s="1" t="str">
        <f t="shared" si="2"/>
        <v>1998</v>
      </c>
      <c r="H196" s="1" t="s">
        <v>11</v>
      </c>
      <c r="I196" s="1" t="s">
        <v>24</v>
      </c>
      <c r="J196" s="1" t="s">
        <v>16</v>
      </c>
      <c r="K196" s="1" t="s">
        <v>975</v>
      </c>
    </row>
    <row r="197" spans="1:11" x14ac:dyDescent="0.2">
      <c r="A197" s="1" t="s">
        <v>717</v>
      </c>
      <c r="B197" s="1" t="s">
        <v>718</v>
      </c>
      <c r="C197" s="1" t="s">
        <v>719</v>
      </c>
      <c r="D197" s="1" t="s">
        <v>21</v>
      </c>
      <c r="E197" s="1" t="s">
        <v>22</v>
      </c>
      <c r="F197" s="1" t="s">
        <v>720</v>
      </c>
      <c r="G197" s="1" t="str">
        <f t="shared" si="2"/>
        <v>1994</v>
      </c>
      <c r="H197" s="1" t="s">
        <v>11</v>
      </c>
      <c r="I197" s="1" t="s">
        <v>24</v>
      </c>
      <c r="J197" s="1" t="s">
        <v>16</v>
      </c>
      <c r="K197" s="1" t="s">
        <v>976</v>
      </c>
    </row>
    <row r="198" spans="1:11" x14ac:dyDescent="0.2">
      <c r="A198" s="1" t="s">
        <v>721</v>
      </c>
      <c r="B198" s="1" t="s">
        <v>722</v>
      </c>
      <c r="C198" s="1" t="s">
        <v>723</v>
      </c>
      <c r="D198" s="1" t="s">
        <v>21</v>
      </c>
      <c r="E198" s="1" t="s">
        <v>22</v>
      </c>
      <c r="F198" s="1" t="s">
        <v>720</v>
      </c>
      <c r="G198" s="1" t="str">
        <f t="shared" si="2"/>
        <v>1995</v>
      </c>
      <c r="H198" s="1" t="s">
        <v>11</v>
      </c>
      <c r="I198" s="1" t="s">
        <v>24</v>
      </c>
      <c r="J198" s="1" t="s">
        <v>16</v>
      </c>
      <c r="K198" s="1" t="s">
        <v>977</v>
      </c>
    </row>
    <row r="199" spans="1:11" x14ac:dyDescent="0.2">
      <c r="A199" s="1" t="s">
        <v>724</v>
      </c>
      <c r="B199" s="1" t="s">
        <v>725</v>
      </c>
      <c r="C199" s="1" t="s">
        <v>726</v>
      </c>
      <c r="D199" s="1" t="s">
        <v>21</v>
      </c>
      <c r="E199" s="1" t="s">
        <v>22</v>
      </c>
      <c r="F199" s="1" t="s">
        <v>727</v>
      </c>
      <c r="G199" s="1" t="str">
        <f t="shared" si="2"/>
        <v>1959</v>
      </c>
      <c r="H199" s="1" t="s">
        <v>11</v>
      </c>
      <c r="I199" s="1" t="s">
        <v>24</v>
      </c>
      <c r="J199" s="1" t="s">
        <v>16</v>
      </c>
      <c r="K199" s="1" t="s">
        <v>978</v>
      </c>
    </row>
    <row r="200" spans="1:11" x14ac:dyDescent="0.2">
      <c r="A200" s="1" t="s">
        <v>728</v>
      </c>
      <c r="B200" s="1" t="s">
        <v>729</v>
      </c>
      <c r="C200" s="1" t="s">
        <v>730</v>
      </c>
      <c r="D200" s="1" t="s">
        <v>21</v>
      </c>
      <c r="E200" s="1" t="s">
        <v>22</v>
      </c>
      <c r="F200" s="1" t="s">
        <v>731</v>
      </c>
      <c r="G200" s="1" t="str">
        <f t="shared" si="2"/>
        <v>1965</v>
      </c>
      <c r="H200" s="1" t="s">
        <v>11</v>
      </c>
      <c r="I200" s="1" t="s">
        <v>24</v>
      </c>
      <c r="J200" s="1" t="s">
        <v>16</v>
      </c>
      <c r="K200" s="1" t="s">
        <v>979</v>
      </c>
    </row>
    <row r="201" spans="1:11" x14ac:dyDescent="0.2">
      <c r="A201" s="1" t="s">
        <v>732</v>
      </c>
      <c r="B201" s="1" t="s">
        <v>733</v>
      </c>
      <c r="C201" s="1" t="s">
        <v>734</v>
      </c>
      <c r="D201" s="1" t="s">
        <v>21</v>
      </c>
      <c r="E201" s="1" t="s">
        <v>22</v>
      </c>
      <c r="F201" s="1" t="s">
        <v>735</v>
      </c>
      <c r="G201" s="1" t="str">
        <f t="shared" si="2"/>
        <v>1964</v>
      </c>
      <c r="H201" s="1" t="s">
        <v>11</v>
      </c>
      <c r="I201" s="1" t="s">
        <v>24</v>
      </c>
      <c r="J201" s="1" t="s">
        <v>16</v>
      </c>
      <c r="K201" s="1" t="s">
        <v>980</v>
      </c>
    </row>
    <row r="202" spans="1:11" x14ac:dyDescent="0.2">
      <c r="A202" s="1" t="s">
        <v>736</v>
      </c>
      <c r="B202" s="1" t="s">
        <v>737</v>
      </c>
      <c r="C202" s="1" t="s">
        <v>738</v>
      </c>
      <c r="D202" s="1" t="s">
        <v>21</v>
      </c>
      <c r="E202" s="1" t="s">
        <v>22</v>
      </c>
      <c r="F202" s="1" t="s">
        <v>739</v>
      </c>
      <c r="G202" s="1" t="str">
        <f t="shared" si="2"/>
        <v>1964</v>
      </c>
      <c r="H202" s="1" t="s">
        <v>11</v>
      </c>
      <c r="I202" s="1" t="s">
        <v>24</v>
      </c>
      <c r="J202" s="1" t="s">
        <v>16</v>
      </c>
      <c r="K202" s="1" t="s">
        <v>981</v>
      </c>
    </row>
    <row r="203" spans="1:11" x14ac:dyDescent="0.2">
      <c r="A203" s="1" t="s">
        <v>740</v>
      </c>
      <c r="B203" s="1" t="s">
        <v>741</v>
      </c>
      <c r="C203" s="1" t="s">
        <v>742</v>
      </c>
      <c r="D203" s="1" t="s">
        <v>21</v>
      </c>
      <c r="E203" s="1" t="s">
        <v>22</v>
      </c>
      <c r="F203" s="1" t="s">
        <v>743</v>
      </c>
      <c r="G203" s="1" t="str">
        <f t="shared" ref="G203:G215" si="3">RIGHT(A203, 4)</f>
        <v>1963</v>
      </c>
      <c r="H203" s="1" t="s">
        <v>11</v>
      </c>
      <c r="I203" s="1" t="s">
        <v>24</v>
      </c>
      <c r="J203" s="1" t="s">
        <v>16</v>
      </c>
      <c r="K203" s="1" t="s">
        <v>982</v>
      </c>
    </row>
    <row r="204" spans="1:11" x14ac:dyDescent="0.2">
      <c r="A204" s="1" t="s">
        <v>744</v>
      </c>
      <c r="B204" s="1" t="s">
        <v>745</v>
      </c>
      <c r="C204" s="1" t="s">
        <v>746</v>
      </c>
      <c r="D204" s="1" t="s">
        <v>21</v>
      </c>
      <c r="E204" s="1" t="s">
        <v>22</v>
      </c>
      <c r="F204" s="1" t="s">
        <v>747</v>
      </c>
      <c r="G204" s="1" t="str">
        <f t="shared" si="3"/>
        <v>1968</v>
      </c>
      <c r="H204" s="1" t="s">
        <v>11</v>
      </c>
      <c r="I204" s="1" t="s">
        <v>24</v>
      </c>
      <c r="J204" s="1" t="s">
        <v>16</v>
      </c>
      <c r="K204" s="1" t="s">
        <v>983</v>
      </c>
    </row>
    <row r="205" spans="1:11" x14ac:dyDescent="0.2">
      <c r="A205" s="1" t="s">
        <v>748</v>
      </c>
      <c r="B205" s="1" t="s">
        <v>749</v>
      </c>
      <c r="C205" s="1" t="s">
        <v>750</v>
      </c>
      <c r="D205" s="1" t="s">
        <v>21</v>
      </c>
      <c r="E205" s="1" t="s">
        <v>22</v>
      </c>
      <c r="F205" s="1" t="s">
        <v>747</v>
      </c>
      <c r="G205" s="1" t="str">
        <f t="shared" si="3"/>
        <v>1967</v>
      </c>
      <c r="H205" s="1" t="s">
        <v>11</v>
      </c>
      <c r="I205" s="1" t="s">
        <v>24</v>
      </c>
      <c r="J205" s="1" t="s">
        <v>16</v>
      </c>
      <c r="K205" s="1" t="s">
        <v>984</v>
      </c>
    </row>
    <row r="206" spans="1:11" x14ac:dyDescent="0.2">
      <c r="A206" s="1" t="s">
        <v>751</v>
      </c>
      <c r="B206" s="1" t="s">
        <v>752</v>
      </c>
      <c r="C206" s="1" t="s">
        <v>753</v>
      </c>
      <c r="D206" s="1" t="s">
        <v>21</v>
      </c>
      <c r="E206" s="1" t="s">
        <v>22</v>
      </c>
      <c r="F206" s="1" t="s">
        <v>754</v>
      </c>
      <c r="G206" s="1" t="str">
        <f t="shared" si="3"/>
        <v>1997</v>
      </c>
      <c r="H206" s="1" t="s">
        <v>11</v>
      </c>
      <c r="I206" s="1" t="s">
        <v>24</v>
      </c>
      <c r="J206" s="1" t="s">
        <v>16</v>
      </c>
      <c r="K206" s="1" t="s">
        <v>985</v>
      </c>
    </row>
    <row r="207" spans="1:11" x14ac:dyDescent="0.2">
      <c r="A207" s="1" t="s">
        <v>755</v>
      </c>
      <c r="B207" s="1" t="s">
        <v>756</v>
      </c>
      <c r="C207" s="1" t="s">
        <v>757</v>
      </c>
      <c r="D207" s="1" t="s">
        <v>21</v>
      </c>
      <c r="E207" s="1" t="s">
        <v>22</v>
      </c>
      <c r="F207" s="1" t="s">
        <v>754</v>
      </c>
      <c r="G207" s="1" t="str">
        <f t="shared" si="3"/>
        <v>1998</v>
      </c>
      <c r="H207" s="1" t="s">
        <v>11</v>
      </c>
      <c r="I207" s="1" t="s">
        <v>24</v>
      </c>
      <c r="J207" s="1" t="s">
        <v>16</v>
      </c>
      <c r="K207" s="1" t="s">
        <v>986</v>
      </c>
    </row>
    <row r="208" spans="1:11" x14ac:dyDescent="0.2">
      <c r="A208" s="1" t="s">
        <v>758</v>
      </c>
      <c r="B208" s="1" t="s">
        <v>759</v>
      </c>
      <c r="C208" s="1" t="s">
        <v>760</v>
      </c>
      <c r="D208" s="1" t="s">
        <v>21</v>
      </c>
      <c r="E208" s="1" t="s">
        <v>22</v>
      </c>
      <c r="F208" s="1" t="s">
        <v>761</v>
      </c>
      <c r="G208" s="1" t="str">
        <f t="shared" si="3"/>
        <v>1994</v>
      </c>
      <c r="H208" s="1" t="s">
        <v>11</v>
      </c>
      <c r="I208" s="1" t="s">
        <v>24</v>
      </c>
      <c r="J208" s="1" t="s">
        <v>16</v>
      </c>
      <c r="K208" s="1" t="s">
        <v>987</v>
      </c>
    </row>
    <row r="209" spans="1:11" x14ac:dyDescent="0.2">
      <c r="A209" s="1" t="s">
        <v>762</v>
      </c>
      <c r="B209" s="1" t="s">
        <v>763</v>
      </c>
      <c r="C209" s="1" t="s">
        <v>764</v>
      </c>
      <c r="D209" s="1" t="s">
        <v>21</v>
      </c>
      <c r="E209" s="1" t="s">
        <v>22</v>
      </c>
      <c r="F209" s="1" t="s">
        <v>765</v>
      </c>
      <c r="G209" s="1" t="str">
        <f t="shared" si="3"/>
        <v>1994</v>
      </c>
      <c r="H209" s="1" t="s">
        <v>11</v>
      </c>
      <c r="I209" s="1" t="s">
        <v>24</v>
      </c>
      <c r="J209" s="1" t="s">
        <v>16</v>
      </c>
      <c r="K209" s="1" t="s">
        <v>988</v>
      </c>
    </row>
    <row r="210" spans="1:11" x14ac:dyDescent="0.2">
      <c r="A210" s="1" t="s">
        <v>766</v>
      </c>
      <c r="B210" s="1" t="s">
        <v>767</v>
      </c>
      <c r="C210" s="1" t="s">
        <v>768</v>
      </c>
      <c r="D210" s="1" t="s">
        <v>21</v>
      </c>
      <c r="E210" s="1" t="s">
        <v>22</v>
      </c>
      <c r="F210" s="1" t="s">
        <v>769</v>
      </c>
      <c r="G210" s="1" t="str">
        <f t="shared" si="3"/>
        <v>1995</v>
      </c>
      <c r="H210" s="1" t="s">
        <v>11</v>
      </c>
      <c r="I210" s="1" t="s">
        <v>24</v>
      </c>
      <c r="J210" s="1" t="s">
        <v>16</v>
      </c>
      <c r="K210" s="1" t="s">
        <v>989</v>
      </c>
    </row>
    <row r="211" spans="1:11" x14ac:dyDescent="0.2">
      <c r="A211" s="1" t="s">
        <v>770</v>
      </c>
      <c r="B211" s="1" t="s">
        <v>771</v>
      </c>
      <c r="C211" s="1" t="s">
        <v>772</v>
      </c>
      <c r="D211" s="1" t="s">
        <v>21</v>
      </c>
      <c r="E211" s="1" t="s">
        <v>22</v>
      </c>
      <c r="F211" s="1" t="s">
        <v>773</v>
      </c>
      <c r="G211" s="1" t="str">
        <f t="shared" si="3"/>
        <v>1997</v>
      </c>
      <c r="H211" s="1" t="s">
        <v>11</v>
      </c>
      <c r="I211" s="1" t="s">
        <v>24</v>
      </c>
      <c r="J211" s="1" t="s">
        <v>16</v>
      </c>
      <c r="K211" s="1" t="s">
        <v>990</v>
      </c>
    </row>
    <row r="212" spans="1:11" x14ac:dyDescent="0.2">
      <c r="A212" s="1" t="s">
        <v>774</v>
      </c>
      <c r="B212" s="1" t="s">
        <v>775</v>
      </c>
      <c r="C212" s="1" t="s">
        <v>776</v>
      </c>
      <c r="D212" s="1" t="s">
        <v>21</v>
      </c>
      <c r="E212" s="1" t="s">
        <v>22</v>
      </c>
      <c r="F212" s="1" t="s">
        <v>777</v>
      </c>
      <c r="G212" s="1" t="str">
        <f t="shared" si="3"/>
        <v>1974</v>
      </c>
      <c r="H212" s="1" t="s">
        <v>11</v>
      </c>
      <c r="I212" s="1" t="s">
        <v>24</v>
      </c>
      <c r="J212" s="1" t="s">
        <v>16</v>
      </c>
      <c r="K212" s="1" t="s">
        <v>991</v>
      </c>
    </row>
    <row r="213" spans="1:11" x14ac:dyDescent="0.2">
      <c r="A213" s="1" t="s">
        <v>778</v>
      </c>
      <c r="B213" s="1" t="s">
        <v>779</v>
      </c>
      <c r="C213" s="1" t="s">
        <v>780</v>
      </c>
      <c r="D213" s="1" t="s">
        <v>21</v>
      </c>
      <c r="E213" s="1" t="s">
        <v>22</v>
      </c>
      <c r="F213" s="1" t="s">
        <v>781</v>
      </c>
      <c r="G213" s="1" t="str">
        <f t="shared" si="3"/>
        <v>1997</v>
      </c>
      <c r="H213" s="1" t="s">
        <v>11</v>
      </c>
      <c r="I213" s="1" t="s">
        <v>24</v>
      </c>
      <c r="J213" s="1" t="s">
        <v>16</v>
      </c>
      <c r="K213" s="1" t="s">
        <v>992</v>
      </c>
    </row>
    <row r="214" spans="1:11" x14ac:dyDescent="0.2">
      <c r="A214" s="1" t="s">
        <v>782</v>
      </c>
      <c r="B214" s="1" t="s">
        <v>783</v>
      </c>
      <c r="C214" s="1" t="s">
        <v>783</v>
      </c>
      <c r="D214" s="1" t="s">
        <v>21</v>
      </c>
      <c r="E214" s="1" t="s">
        <v>22</v>
      </c>
      <c r="F214" s="1" t="s">
        <v>9</v>
      </c>
      <c r="G214" s="1" t="str">
        <f t="shared" si="3"/>
        <v>2025</v>
      </c>
      <c r="H214" s="1" t="s">
        <v>11</v>
      </c>
      <c r="I214" s="1" t="s">
        <v>12</v>
      </c>
      <c r="J214" s="1" t="s">
        <v>16</v>
      </c>
      <c r="K214" s="1" t="s">
        <v>993</v>
      </c>
    </row>
    <row r="215" spans="1:11" x14ac:dyDescent="0.2">
      <c r="A215" s="1" t="s">
        <v>784</v>
      </c>
      <c r="B215" s="1" t="s">
        <v>785</v>
      </c>
      <c r="C215" s="1" t="s">
        <v>785</v>
      </c>
      <c r="D215" s="1" t="s">
        <v>21</v>
      </c>
      <c r="E215" s="1" t="s">
        <v>22</v>
      </c>
      <c r="F215" s="1" t="s">
        <v>9</v>
      </c>
      <c r="G215" s="1" t="str">
        <f t="shared" si="3"/>
        <v>2025</v>
      </c>
      <c r="H215" s="1" t="s">
        <v>11</v>
      </c>
      <c r="I215" s="1" t="s">
        <v>12</v>
      </c>
      <c r="J215" s="1" t="s">
        <v>16</v>
      </c>
      <c r="K215" s="1" t="s">
        <v>994</v>
      </c>
    </row>
    <row r="216" spans="1:11" x14ac:dyDescent="0.2">
      <c r="A216" s="1" t="s">
        <v>786</v>
      </c>
      <c r="B216" s="1" t="s">
        <v>787</v>
      </c>
      <c r="C216" s="1" t="s">
        <v>787</v>
      </c>
      <c r="D216" s="1" t="s">
        <v>21</v>
      </c>
      <c r="E216" s="1" t="s">
        <v>22</v>
      </c>
      <c r="F216" s="1" t="s">
        <v>9</v>
      </c>
      <c r="G216" s="1">
        <v>2024</v>
      </c>
      <c r="H216" s="1" t="s">
        <v>9</v>
      </c>
      <c r="I216" s="1" t="s">
        <v>12</v>
      </c>
      <c r="J216" s="1" t="s">
        <v>16</v>
      </c>
      <c r="K216" s="1" t="s">
        <v>995</v>
      </c>
    </row>
  </sheetData>
  <pageMargins left="0.79" right="0.79" top="0.98" bottom="0.98" header="0.51" footer="0.51"/>
  <pageSetup scale="39" firstPageNumber="0" fitToWidth="0" fitToHeight="0" pageOrder="overThenDown" orientation="landscape" horizontalDpi="118" verticalDpi="300"/>
  <headerFooter alignWithMargins="0">
    <oddFooter>&amp;C&amp;12&amp;BEast View Information Services
&amp;10&amp;Bwww.eastview.com&amp;Rp. &amp;P of 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Connolly, Tristan</dc:creator>
  <cp:lastModifiedBy>Niedermaier, Ana</cp:lastModifiedBy>
  <dcterms:created xsi:type="dcterms:W3CDTF">2025-02-04T17:10:26Z</dcterms:created>
  <dcterms:modified xsi:type="dcterms:W3CDTF">2025-09-10T21:25:31Z</dcterms:modified>
</cp:coreProperties>
</file>