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chovorka.000\Desktop\throw when done\"/>
    </mc:Choice>
  </mc:AlternateContent>
  <xr:revisionPtr revIDLastSave="0" documentId="8_{C768B993-AA1A-45EF-9C44-024DFC78A52D}" xr6:coauthVersionLast="47" xr6:coauthVersionMax="47" xr10:uidLastSave="{00000000-0000-0000-0000-000000000000}"/>
  <bookViews>
    <workbookView xWindow="28680" yWindow="-120" windowWidth="29040" windowHeight="16440" xr2:uid="{B8FCB90A-04D5-4DF5-84AD-D410075250CA}"/>
  </bookViews>
  <sheets>
    <sheet name="HEP Title List" sheetId="1" r:id="rId1"/>
  </sheets>
  <definedNames>
    <definedName name="_xlnm._FilterDatabase" localSheetId="0" hidden="1">'HEP Title List'!$A$7:$O$96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97" i="1" l="1"/>
</calcChain>
</file>

<file path=xl/sharedStrings.xml><?xml version="1.0" encoding="utf-8"?>
<sst xmlns="http://schemas.openxmlformats.org/spreadsheetml/2006/main" count="908" uniqueCount="610">
  <si>
    <t>As at 2026-07-23</t>
  </si>
  <si>
    <t>ISBN</t>
  </si>
  <si>
    <t>Year of Publication</t>
  </si>
  <si>
    <t>Title (Original)</t>
  </si>
  <si>
    <t>Title (English MT)</t>
  </si>
  <si>
    <t>Series</t>
  </si>
  <si>
    <t>English Series (MT)</t>
  </si>
  <si>
    <t>Publisher (Original)</t>
  </si>
  <si>
    <t>Publisher (English)</t>
  </si>
  <si>
    <t>Author (Original)</t>
  </si>
  <si>
    <t>Abstract (Original)</t>
  </si>
  <si>
    <t>Chinese Subject No.</t>
  </si>
  <si>
    <t>Subject</t>
  </si>
  <si>
    <t>Pages</t>
  </si>
  <si>
    <t>Standalone Price (USD)</t>
  </si>
  <si>
    <t>Product Number</t>
  </si>
  <si>
    <t>9787040263640</t>
  </si>
  <si>
    <t>中国人文社会科学学术影响力报告 : 2011版 : 上册</t>
  </si>
  <si>
    <t>Report on the Academic Influence of Research Achievements in China's Humanities and Social Sciences:  2011 Edition Volume One</t>
  </si>
  <si>
    <t>高等教育出版社</t>
  </si>
  <si>
    <t>Higher Education Press</t>
  </si>
  <si>
    <t>苏新宁</t>
  </si>
  <si>
    <t>本书为教育部哲学社会科学研究后期资助项目。本书探讨了中国人文社会科学领域各学科的研究现状、期刊和作者学术影响力、研究机构和地区发文与被引情况、论文和著作学术影响力、各种基金项目和技持力度和影响分析、各学科研究热点和发展趋势分析等，揭示了各学科的学术资源分布、研究特点、研究规律、存在的问题，以及今后的发展方向。</t>
  </si>
  <si>
    <t>C12</t>
  </si>
  <si>
    <t>Sociology</t>
  </si>
  <si>
    <t>2687390BO</t>
  </si>
  <si>
    <t>9787040295986</t>
  </si>
  <si>
    <t>创意摄影</t>
  </si>
  <si>
    <t>Creative Photography</t>
  </si>
  <si>
    <t>吴诗中</t>
  </si>
  <si>
    <t>本教材通过“课前准备篇”、“相机技术篇”、“创意篇”、“非常规创意篇”、“设计应用篇”、“作品的评价与欣赏篇”等内容，系统讲解了创意摄影的基本概念和原理，阐述了创意摄影的表现技法并附带大量的实践案例，并从不同的角度对作品进行了点评，以求拓展读者的视野。本教材既可以作为摄影、艺术设计、广告和传播类相关专业学生的摄影教材，也可以作为摄影爱好者的参考书。</t>
  </si>
  <si>
    <t>J41</t>
  </si>
  <si>
    <t>Fine Arts / Architecture / Photography</t>
  </si>
  <si>
    <t>2687391BO</t>
  </si>
  <si>
    <t>9787040317350</t>
  </si>
  <si>
    <t xml:space="preserve">沉默的决策者 : 法国公民投票制度化进程研究  </t>
  </si>
  <si>
    <t>The Silent Policy Maker: The Institutionalization of the Referendum in France</t>
  </si>
  <si>
    <t>孙一萍</t>
  </si>
  <si>
    <t>本书为教育部哲学社会科学研究后期资助项目。本书研究法国大革命时期，法兰西第一帝国、第二帝国时期及戴高乐时期公民投票活动的基本情况，探讨各个阶段公民投票制度与代议制度、政党政治、民意表达以及个人政治权力之间的关系，揭示法国公民投票制度化进程的深层历史原因，指出理想民主与现实民主之间的巨大张力，并由此窥见现代民主所处的困境以及推动其健康发展的内在动力机制。</t>
  </si>
  <si>
    <t>D756.524</t>
  </si>
  <si>
    <t>Politics</t>
  </si>
  <si>
    <t>2687392BO</t>
  </si>
  <si>
    <t>9787040329636</t>
  </si>
  <si>
    <t>中国西藏佛教寺院仪式音乐研究</t>
  </si>
  <si>
    <t>A Study of the Music Rituals and Practices in Tibetan Buddhist Temples</t>
  </si>
  <si>
    <t>格桑曲杰</t>
  </si>
  <si>
    <t>本书简述了西藏的文化背景与历史、佛教的传入、传播，以及佛教的历史分期等内容。具体内容有：文化背景与历史分期、西藏佛教寺院的仪式与仪式音乐、仪式中的俱生乐、仪式中的缘起乐、西藏佛教寺院仪式音乐的地域文化传统及特征等。</t>
  </si>
  <si>
    <t>J608.2</t>
  </si>
  <si>
    <t>Performing Arts / Music / Cinema</t>
  </si>
  <si>
    <t>2687393BO</t>
  </si>
  <si>
    <t>9787040334555</t>
  </si>
  <si>
    <t>唐代书画理论 : 以李嗣真, 张怀瓘, 窦氏兄弟三家为中心</t>
  </si>
  <si>
    <t>Tang Dynasty Painting and Calligraphy Theory: Centered on Li Sizhen, Zhang Huai-guan, and the Dou Brothers</t>
  </si>
  <si>
    <t>邵军</t>
  </si>
  <si>
    <t>本书选取盛唐前后的李嗣真、张怀瓘、窦氏兄弟三家的书画理论作为主要的研究对象，全面清理了其理论成就及其审美观念，并将之置于唐代文艺理论发展的历史环境中，对其在书画理论史上的意义、价值予以了重新审视；本书还以此作为切入点，全面观照了有唐一代书画理论的发展脉络和历史成就，对唐代书画理论的发展予以了重新认识。本书将书、画两方面结合起来加以研究，在造型艺术理论与审美观念两个层面上展开，展现了理论发展与审美思潮变化的密切联系。书中联系艺术实践与诗文理论，注重唐代书画理论发展的内在理路，在具体的历史时空中探讨了概念、范畴以及理论命题的形成及其内涵的变化，对其在文人画理论形成过程中的意义和价值提出了自己的看法。</t>
  </si>
  <si>
    <t xml:space="preserve">J212.052 </t>
  </si>
  <si>
    <t>2687394BO</t>
  </si>
  <si>
    <t>9787040364293</t>
  </si>
  <si>
    <t>汉代学术史论</t>
  </si>
  <si>
    <t>A Study of History of Scholarship in the Han Dynasty</t>
  </si>
  <si>
    <t>熊铁基</t>
  </si>
  <si>
    <t>本书为教育部哲学社会科学研究后期资助项目。本书研讨了汉代学术史的一些主要问题，对学术载体的演变、学术史的主要内容、学术的发展及其特点、规律，以及汉代学术的历史地位等，都做了较为详尽的论述，揭示了中国学术史中的一些重大理论问题。</t>
  </si>
  <si>
    <t>B234.05</t>
  </si>
  <si>
    <t>History, 19th Century and Earlier</t>
  </si>
  <si>
    <t>2687395BO</t>
  </si>
  <si>
    <t>9787040395358</t>
  </si>
  <si>
    <t>数字媒体艺术概论</t>
  </si>
  <si>
    <t>Introduction to Digital Media Art</t>
  </si>
  <si>
    <t>谢晓昱</t>
  </si>
  <si>
    <t>本书从科技与艺术结合的角度，对数字媒体艺术的不同领域作了全面的介绍。内容包括：数字媒体艺术概述、数字媒体艺术的技术基础、数字绘画、数字印刷与出版、网页设计与开发、数字影视制作、数字动画、影视特效、游戏设计与开发、虚拟现实艺术、数字音乐、新媒体与数字装置艺术。</t>
  </si>
  <si>
    <t>J06-39</t>
  </si>
  <si>
    <t>2687396BO</t>
  </si>
  <si>
    <t>9787040398106</t>
  </si>
  <si>
    <t>经济强国之路 : 中国经济地位变迁史</t>
  </si>
  <si>
    <t>The Road to an Economic Power: Historical Changes of China’s Economic Status</t>
  </si>
  <si>
    <t>兰日旭</t>
  </si>
  <si>
    <t>本书全面展现了中国在对外经济关系中地位的变迁历史和过程，按照从“德治”维系的经贸交往圈时期，到“军政”体系下的边缘化与自我重塑阶段，再到重构国际经济秩序时期的路线，展现了自古至今中外经贸关系和中国经济地位的演变过程，指出了中国的经济地位经历了一个由核心到边缘、再逐步恢复的过程。</t>
  </si>
  <si>
    <t>F129</t>
  </si>
  <si>
    <t>Economics / Business / Commerce</t>
  </si>
  <si>
    <t>2687397BO</t>
  </si>
  <si>
    <t>9787040398212</t>
  </si>
  <si>
    <t>中华文化概论</t>
  </si>
  <si>
    <t>Introduction to Chinese Culture</t>
  </si>
  <si>
    <t>曹顺庆</t>
  </si>
  <si>
    <t>本书内容丰富，涉及广泛，对中华文化尤其是文人文化作了较为全面的介绍。本书内容包括：中华始祖、风骚双璧、儒道互补、墨法思想、史家传统、禅宗文化、士人传统、琴棋书画、古典诗词小说、传统戏曲、三大史诗、中医文化、养生文化、饮食文化、婚姻文化、游侠文化，全面而系统地介绍了中华文化。</t>
  </si>
  <si>
    <t>K203</t>
  </si>
  <si>
    <t>2687398BO</t>
  </si>
  <si>
    <t>9787040399486</t>
  </si>
  <si>
    <t>教育人学论纲</t>
  </si>
  <si>
    <t>Compendium of Education Hominology</t>
  </si>
  <si>
    <t>扈中平</t>
  </si>
  <si>
    <t>本书为教育部哲学社会科学研究后期资助项目。本书以人学世界观为教育的信念，以人的完善和发展为教育学的学科立场，力图构建一个教育人学的分析框架，拓展教育和教育学的视界。“人是教育的出发点、教育的最高目的是培养社会历史活动的主体”，是贯穿全书的思想脉络，并以此为据剖析了人性的教育学意义、人的全面发展内涵、教育中人的主体身份、教育对人的幸福生活的价值等一系列教育理论和教育实践中的基本问题。</t>
  </si>
  <si>
    <t>G40-056</t>
  </si>
  <si>
    <t>Education and Pedagogy</t>
  </si>
  <si>
    <t>2687399BO</t>
  </si>
  <si>
    <t>9787040414707</t>
  </si>
  <si>
    <t>家财帝国及其现代转型</t>
  </si>
  <si>
    <t>Fiscal State of Imperial China and Its Transformation</t>
  </si>
  <si>
    <t>刘守刚</t>
  </si>
  <si>
    <t>本书为教育部哲学社会科学研究后期资助项目。本书从财政的视角探索中国成长及其现代转型的基本过程与基本逻辑，其内容主要集中于考察中国财政中产权安排、收入来源、支出责任与管理方式等方面的制度建构方式，以及在历史中的变迁。在叙述财政制度的展开过程中，关注思想资源的支持；在描述财政思想发展的过程中，注意制度实践的影响。</t>
  </si>
  <si>
    <t>F812.9</t>
  </si>
  <si>
    <t>2687400BO</t>
  </si>
  <si>
    <t>9787040414820</t>
  </si>
  <si>
    <t xml:space="preserve">中国乡村调查 : 农村居民媒体接触与消费行为研究 </t>
  </si>
  <si>
    <t xml:space="preserve">Survey on Rural China: Research of Media Habbits and Consumer Behaviors of Chinese Rural Residents
</t>
  </si>
  <si>
    <t>陈刚</t>
  </si>
  <si>
    <t>本书是教育部哲学社会科学研究后期重大资助项目的研究成果。本书是专门针对自然村层面中国农村居民媒体接触与消费行为进行的开创性研究，第一次全面地对中国农村消费市场与生活形态、农村居民的消费习惯与观念、农村的媒体发展以及市场策略进行了调查、分析和研究，取得许多重要发现。</t>
  </si>
  <si>
    <t>F126.1;F713.582</t>
  </si>
  <si>
    <t>2687401BO</t>
  </si>
  <si>
    <t>9787040424799</t>
  </si>
  <si>
    <t>七月派文献汇编</t>
  </si>
  <si>
    <t>Collected Documents on the July School</t>
  </si>
  <si>
    <t>张传敏</t>
  </si>
  <si>
    <t>本书为教育部哲学社会科学研究后期资助项目。本书以“同人性”为主要标准确定七月派各类出版物，从理论主张，讨论与批评，发刊词、前言与后记等，明信片与座谈会记录，七月派刊物与丛书目录，《七月丛书》，七月派回忆录选辑和七月派研究资料目录等八方面系统整理了文献，真实地反映了七月派发生、流变的历史面貌。</t>
  </si>
  <si>
    <t>I207.209</t>
  </si>
  <si>
    <t>Literature</t>
  </si>
  <si>
    <t>2687402BO</t>
  </si>
  <si>
    <t>9787040425895</t>
  </si>
  <si>
    <t xml:space="preserve">威廉·琼斯 : 东方学, 历史比较语言学的先驱 </t>
  </si>
  <si>
    <t>Sir William Jones: The Pioneer of Orientalism and Historical Comparative Linguistics</t>
  </si>
  <si>
    <t>陈满华</t>
  </si>
  <si>
    <t>本书为教育部哲学社会科学研究后期资助项目。本书分为三个部分: 琼斯的生平，主要介绍他在哈罗公学、牛津大学求学和在印度创建亚洲学会、潜心东方学研究的经历，其中侧重介绍琼斯从事汉学研究的经历，记载了他与当时一批重要历史人物的交往及互相影响。琼斯的业绩，介绍他在东方学的众多领域及语言学方面的巨大成就，主要介绍琼斯所发表的著名的11次演讲（尤其是划时代的第三次年会演讲）。另一个重要的内容是探讨他的汉学成就，尤其是他对中国的《论语》《诗经》《大学》等经典的翻译和解读。</t>
  </si>
  <si>
    <t>K835.615.5</t>
  </si>
  <si>
    <t>Philology / Linguistics</t>
  </si>
  <si>
    <t>2687403BO</t>
  </si>
  <si>
    <t>9787040427240</t>
  </si>
  <si>
    <t>《雅典政制》汉译与研究</t>
  </si>
  <si>
    <t>Chinese Translation and Research of "The Athenian Constitution"</t>
  </si>
  <si>
    <t>郝际陶</t>
  </si>
  <si>
    <t>《雅典政制》为古希腊著名典籍，亚里士多德著，是作者的重要代表作之一。《雅典政制》主要讲述雅典城邦政治制度发展历程，具有极重要的史料价值，为后世研究雅典乃至希腊城邦制度提供了坚实有力的史料，本书是唯一存世的希腊城邦制度研究著述。本次新译对国内最早的权威译本进行了充分的、必要的补充。</t>
  </si>
  <si>
    <t>D091.2</t>
  </si>
  <si>
    <t>2687404BO</t>
  </si>
  <si>
    <t>9787040430592</t>
  </si>
  <si>
    <t xml:space="preserve">虚拟时空 : 信息时代的艺术设计及教育  </t>
  </si>
  <si>
    <t>Virtual Space-time: Study on the Characterististics of Design and Education in the Information Age</t>
  </si>
  <si>
    <t>本书以虚拟性和非物质性作为信息时代的根本特性进行研究，提出了艺术设计必须摆脱物质形式的束缚，在新的虚拟时空的视野中，建立起全新的虚拟审美经验，并将这些具体内容和经验付诸艺术设计实践。</t>
  </si>
  <si>
    <t>J06-4</t>
  </si>
  <si>
    <t>2687405BO</t>
  </si>
  <si>
    <t>9787040444735</t>
  </si>
  <si>
    <t>唐诗艺谭</t>
  </si>
  <si>
    <t>Poetry and Art Tales in Tang Dynasty</t>
  </si>
  <si>
    <t>尚永亮</t>
  </si>
  <si>
    <t>本书是在“中国大学视频公开课”基础上整理而成，旨在通过对情景、比兴、语言、立意、结构、剪裁、方法、意象、时空、声律、对偶等关目的梳理和解析，细化并深化读者对唐诗艺术的认知，了解唐诗作为“一代之文学”的某些特点。</t>
  </si>
  <si>
    <t>I207.227.42</t>
  </si>
  <si>
    <t>2687406BO</t>
  </si>
  <si>
    <t>9787040447408</t>
  </si>
  <si>
    <t>琴学暨非物质文化遗产研究文集</t>
  </si>
  <si>
    <t>Collected Works on Guqin Studies and Intangible Cultural Heritage</t>
  </si>
  <si>
    <t>周耘</t>
  </si>
  <si>
    <t>本书分为琴学研究、非物质文化遗产传承研究两篇，收录了《古琴的人文精神》《从学术走近古琴》《论中国戏曲文化的传承》《古琴文化在综合性大学的传习与推广》《社区教育视角下的古琴艺术传承》《大众传播媒介中的古琴音乐》等文章。</t>
  </si>
  <si>
    <t>J632.31-53</t>
  </si>
  <si>
    <t>2687407BO</t>
  </si>
  <si>
    <t>9787040448405</t>
  </si>
  <si>
    <t>明代文学与科举文化生态</t>
  </si>
  <si>
    <t>The Literature and Cultural Ecology of Imperial Examinations in the Ming Dynasty</t>
  </si>
  <si>
    <t>陈文新</t>
  </si>
  <si>
    <t>本书为国家社科基金后期资助项目。本书包括五个相互独立而又相互支持的部分：明代馆阁文人的生存样态与文学事业，明代文人的科举背景与流派意识，明代状元与明代文学，明代科举文体与明代社会，政治与文学视野下的明代科场案。This book is a post funding project of the National Social Science Fund of China. This book consists of five independent yet mutually supportive parts: the survival status and literary career of Ming Dynasty literati in the imperial examination system, the background and school consciousness of Ming Dynasty literati in the imperial examination system, Ming Dynasty top scorers and literature, Ming Dynasty imperial examination style and social, political, and literary perspectives on Ming Dynasty imperial examination cases.</t>
  </si>
  <si>
    <t>D691.3;I206.2</t>
  </si>
  <si>
    <t>2687408BO</t>
  </si>
  <si>
    <t>9787040452853</t>
  </si>
  <si>
    <t>中国古典舞的形式研究</t>
  </si>
  <si>
    <t>A Study on the Forms of Chinese Classical Dance</t>
  </si>
  <si>
    <t>田湉</t>
  </si>
  <si>
    <t>《中国古典舞的形式研究》包括五个章节。从第一章到第五章，实是从“形式”入手，探讨中国古典舞的过去、现在和未来。围绕“形式”这一核心，梳理了古典舞六十年来形成的历史问题，分析了当下纷杂的古典舞艺术现象、语言特征及各自的“构形”理念与方式；并尝试以古典美学的理念为要义，建构中国古典舞的形式框架，探讨其未来走向。</t>
  </si>
  <si>
    <t>J722.4</t>
  </si>
  <si>
    <t>2687409BO</t>
  </si>
  <si>
    <t>9787040456370</t>
  </si>
  <si>
    <t>中国曲艺发展简史</t>
  </si>
  <si>
    <t xml:space="preserve">A Brief History of Chinese Folk Opera </t>
  </si>
  <si>
    <t>中国曲艺家协会</t>
  </si>
  <si>
    <t>本书共分九章，分别是初成时期的唐前曲艺、正式形成的唐代曲艺、成熟兴盛的宋代曲艺、稳定发展的金元曲艺、承前启后的明代曲艺、集成繁荣的清代曲艺、民国时期的曲艺、新中国探索时期的曲艺、新时期的曲艺。</t>
  </si>
  <si>
    <t>J826</t>
  </si>
  <si>
    <t>2687410BO</t>
  </si>
  <si>
    <t>9787040460322</t>
  </si>
  <si>
    <t>舞蹈教育与教育舞蹈 : 舞蹈教育美育心理学</t>
  </si>
  <si>
    <t>Dance Education and Educational Dance: Psychology of Dance Education and Aesthetic Education</t>
  </si>
  <si>
    <t>平心</t>
  </si>
  <si>
    <t>本书为国家社会科学基金“十二五”规划教育学一般项目、全国教育科学“十二五”规划国家级项目：舞蹈美育与人的全面发展研究。本书分为三篇，理论篇和应用篇既适合专业舞蹈教育，又对舞蹈美育和美育舞蹈即教育舞蹈具有重要指导意义。美育篇主要探讨了舞蹈美育与人的全面发展等问题。</t>
  </si>
  <si>
    <t>J7-4</t>
  </si>
  <si>
    <t>2687411BO</t>
  </si>
  <si>
    <t>9787040460421</t>
  </si>
  <si>
    <t>吉林传统音乐概述</t>
  </si>
  <si>
    <t>Overview of Traditional Music in Jilin Province</t>
  </si>
  <si>
    <t>陈吉风</t>
  </si>
  <si>
    <t>本书由民间歌曲与民间舞蹈音乐、说唱音乐、戏曲音乐及民族器乐四部分组成。第一部分介绍了吉林汉族、满族、朝鲜族等民族的民歌和民间舞蹈的起源、分类及艺术特点；第二部分介绍了吉林具有代表性的说唱曲种；第三部分介绍了吉林地方戏曲剧种；第四部分介绍了吉林具有特色的民族器乐。</t>
  </si>
  <si>
    <t>J605.2</t>
  </si>
  <si>
    <t>2687412BO</t>
  </si>
  <si>
    <t>9787040460476</t>
  </si>
  <si>
    <t>中华曲艺书目内容概览</t>
  </si>
  <si>
    <t>Overview of Chinese Quyi Literature Content</t>
  </si>
  <si>
    <t>本书将收录的书籍分为曲艺理论、曲艺历史、名家传记、杂谈论集、辞典索引读本等五大类，并对每一类别的书目进行细分，如，曲艺理论类又分为概论、单一曲种理论、曲艺创作表演和音乐、专论、地方曲艺概述等，以方便广大读者，尤其是曲艺理论工作者，学习、查询、研究。</t>
  </si>
  <si>
    <t>Z88:J826</t>
  </si>
  <si>
    <t>2687413BO</t>
  </si>
  <si>
    <t>9787040461176</t>
  </si>
  <si>
    <t>中华曲艺图书资料名录</t>
  </si>
  <si>
    <t>List of Chinese Quyi Books and Materials</t>
  </si>
  <si>
    <t>本书通过对国家图书馆、首都图书馆以及中国曲艺家协会等单位所藏录的与曲艺有关的书籍资料进行系统整理，比较完整地收录了现存的可供学习和研究的曲艺资料，包括公开出版的曲艺书籍、刊物以及内部留存的资料汇编等，并对其进行分类编排，为曲艺研究者及广大爱好者提供资料索引。</t>
  </si>
  <si>
    <t>2687414BO</t>
  </si>
  <si>
    <t>9787040463552</t>
  </si>
  <si>
    <t>开放经济下中国通货膨胀研究</t>
  </si>
  <si>
    <t>Research on China's Inflation in Open Economy</t>
  </si>
  <si>
    <t>陈菁泉</t>
  </si>
  <si>
    <t>本书为教育部哲学社会科学研究后期资助项目。本书分析了国内外2007年以来通货膨胀的发展趋势，引出了开放经济下通货膨胀研究的理论意义与现实意义。通过对开放经济下通货膨胀相关理论分析，揭示开放经济下通货膨胀的根源，进而分析了国际通货膨胀的传导机制、成因与治理，并提出了应对通货膨胀的政策建议。</t>
  </si>
  <si>
    <t>F822.5</t>
  </si>
  <si>
    <t>2687415BO</t>
  </si>
  <si>
    <t>9787040464771</t>
  </si>
  <si>
    <t>中国古代文学研究经典精读</t>
  </si>
  <si>
    <t>Intensive Reading of Classics in the Study of Ancient Chinese Literature</t>
  </si>
  <si>
    <t>李浩</t>
  </si>
  <si>
    <t>本书选取20世纪中国古代文学研究领域最有代表性的34篇文章或论著节选，按研究对象分为总论篇、诗词曲篇、文章篇、戏曲篇、小说篇五大部分，兼顾不同的学术流派和风格，各篇内依作者生卒年时间顺序排列。配以“经典导读”，讲解该篇在古代文学研究领域的学术价值，并列出“延伸阅读文献”，指导读者在选篇之外进行拓展性阅读。</t>
  </si>
  <si>
    <t>I206.2</t>
  </si>
  <si>
    <t>2687416BO</t>
  </si>
  <si>
    <t>9787040465044</t>
  </si>
  <si>
    <t>中西音乐文化在近代中国租界城市的交融</t>
  </si>
  <si>
    <t>The Fusion of Chinese and Western Musical Culture in Modern Chinese Concession Cities</t>
  </si>
  <si>
    <t>李俊</t>
  </si>
  <si>
    <t>本书为国家社科基金后期资助项目。本书旨在探讨中西音乐文化如何在近代中国租界城市进行交融，从中西音乐文化在近代中国租界城市交融的背景、西方异质音乐文化的传入、中西音乐文化融合产生的新样式、西方文化冲击下中国传统音乐的变迁、近代租界城市音乐生活的特征等方面深入阐述，并将中西音乐文化交融问题与区域音乐史、城市音乐史、社会音乐史等问题有机结合，彰显了独特的学术价值，为近现代音乐史研究提供了一个新视角。</t>
  </si>
  <si>
    <t>J609.2</t>
  </si>
  <si>
    <t>2687417BO</t>
  </si>
  <si>
    <t>9787040466409</t>
  </si>
  <si>
    <t>唐君毅佛教哲学思想研究</t>
  </si>
  <si>
    <t>Research on Tang Junyi's Philosophy of Buddhism Thoughts</t>
  </si>
  <si>
    <t>张云江</t>
  </si>
  <si>
    <t>本书为国家社科基金后期资助项目。本书从以下四个方面详细展开论述：其一是唐君毅佛教哲学思想分宗论，分别论述了唐君毅以哲学进路对般若学、天台宗、唯识宗、大乘起信论、华严宗和禅宗等佛教思想的哲学阐释；其二是唐君毅现代儒佛关系论；其三是唐君毅佛教哲学思想比较论，论述了熊十力、唐君毅二人在学术、思想形态方面的相似、相通及差异之处，并将此种思想影响放置在中国哲学现代转型的百年历程中加以考察，再论宋明儒学者及方东美、牟宗三、霍韬晦及吴汝钧等人佛教哲学思想与唐君毅的比较；其四是唐君毅佛教哲学方法论，该书稿以唐君毅为个案，对中国佛教思想现代诠释中的哲学化途径进行了反思，并尝试总结了中国佛教哲学诠释学应当建立的五种诠释规则。</t>
  </si>
  <si>
    <t>B261.5;B948</t>
  </si>
  <si>
    <t>Religion</t>
  </si>
  <si>
    <t>2687418BO</t>
  </si>
  <si>
    <t>9787040466492</t>
  </si>
  <si>
    <t>中国画学文献史略</t>
  </si>
  <si>
    <t>A Brief History of Chinese Painting Literature</t>
  </si>
  <si>
    <t>韦宾</t>
  </si>
  <si>
    <t>本书为国家社科基金后期资助项目。本书共十卷，包括：中国早期画学文献、唐代画学文献、宋元画学文献(上)、宋元画学文献(下)、明代画学文献、清代画学文献(上)、清代画学文献(中)、清代画学文献(下)、明清别集中的画学文献、近世画学文献等。</t>
  </si>
  <si>
    <t>J212.092</t>
  </si>
  <si>
    <t>2687419BO</t>
  </si>
  <si>
    <t>9787040485035</t>
  </si>
  <si>
    <t>中国曲艺艺术概论</t>
  </si>
  <si>
    <t>Introduction to Chinese Quyi Art</t>
  </si>
  <si>
    <t>本书即中国曲艺的文艺学引论，对曲艺艺术的本质和特征、形式和内容、创作和表演、观众、曲艺作品介绍、曲艺表演介绍、曲艺音乐介绍、曲艺审美等进行了研究。</t>
  </si>
  <si>
    <t>2687420BO</t>
  </si>
  <si>
    <t>9787040487787</t>
  </si>
  <si>
    <t>戏曲音乐入门</t>
  </si>
  <si>
    <t>Introduction to Chinese Opera Music</t>
  </si>
  <si>
    <t>路应昆</t>
  </si>
  <si>
    <t>《戏曲音乐入门》是一部整体讲授戏曲音乐的教材。本书绍了小戏音乐、南北曲、昆腔、梆子腔、皮黄腔、20世纪前期新兴剧种音乐等主要戏曲音乐种类，对它们的基本形态作了具体解析，对一系列经典唱段的音乐处理手法和艺术表现特征作了重点分析。</t>
  </si>
  <si>
    <t>J617</t>
  </si>
  <si>
    <t>2687421BO</t>
  </si>
  <si>
    <t>9787040488357</t>
  </si>
  <si>
    <t>艺术导论新编</t>
  </si>
  <si>
    <t>Newly Compiled Introduction to Art</t>
  </si>
  <si>
    <t>黎荔</t>
  </si>
  <si>
    <t>本书共分8章，介绍了何为艺术、中西方艺术发展简史、中西建筑艺术对比研究、雕塑艺术鉴赏、工艺美术鉴赏、舞蹈艺术、摄影艺术鉴赏、书法艺术鉴赏等内容。</t>
  </si>
  <si>
    <t>J0</t>
  </si>
  <si>
    <t>2687422BO</t>
  </si>
  <si>
    <t>9787040489002</t>
  </si>
  <si>
    <t>视障者二胡学习研究</t>
  </si>
  <si>
    <t>Research on Erhu Learning for Visually Impaired Individuals</t>
  </si>
  <si>
    <t>赵丹青</t>
  </si>
  <si>
    <t>本书的七个章节分别从不同侧面对视障者学习二胡进行了详细论述：包括视障、视障者、音乐、二胡、家庭、教师、社会等多重因素之间的关联性，视障者在二胡学习的过程中，具体的“形式”问题等。</t>
  </si>
  <si>
    <t>J632.216</t>
  </si>
  <si>
    <t>2687423BO</t>
  </si>
  <si>
    <t>9787040489057</t>
  </si>
  <si>
    <t>太极拳文化与功法习练</t>
  </si>
  <si>
    <t>Tai Chi Culture and Practice of Skills</t>
  </si>
  <si>
    <t>易鹏</t>
  </si>
  <si>
    <t>本书是中国大学MOOC、国家级精品视频公开课“太极拳文化与功法习练”的配套教材，结合了丰富的教学经验和最新的改革成果，是对“课上课下、线上线下混合式”教学新模式的探索与完善，革故鼎新了传统的太极拳课程教材，更进一步将传统文化与课程实践融会贯通。
本书图文并茂，并以二维码关联生动直观的技术动作视频，使学习者从学习之初就能科学规范地掌握太极拳的基本功、套路、技击实战等技法。不仅有益于身心健康，而且能提升综合素质，是高校师生及社会广大太极拳爱好者“课上课下、线上线下”课程学习的优质教材。</t>
  </si>
  <si>
    <t>G852.11</t>
  </si>
  <si>
    <t>2687424BO</t>
  </si>
  <si>
    <t>9787040490312</t>
  </si>
  <si>
    <t>制度自信 : 中国特色社会主义制度研究</t>
  </si>
  <si>
    <t>Confidence in Our Institution: A Study on the Socialist System with Chinese Characteristics</t>
  </si>
  <si>
    <t>肖贵清</t>
  </si>
  <si>
    <t>本书为2011年度国家社科基金重大项目结项成果。本书对中国特色社会主义制度的理论渊源、发展历程、逻辑结构、制度优势、价值认同等问题做了学理分析和研究，有助于读者坚定中国特色社会主义制度自信，不断推进制度创新，使中国特色社会主义制度系统完备、科学规范、运行良好，更加成熟定型。</t>
  </si>
  <si>
    <t>D616</t>
  </si>
  <si>
    <t>2687425BO</t>
  </si>
  <si>
    <t>9787040494563</t>
  </si>
  <si>
    <t>冲破世俗与偏见的樊篱 : 记三位杰出的女数学家</t>
  </si>
  <si>
    <t>Breaking Through the Barriers of Secularism and Prejudice: A Record of Three Outstanding Female Mathematicians</t>
  </si>
  <si>
    <t>周明儒</t>
  </si>
  <si>
    <t>《数学文化小丛书(第4辑)(套装全10册)》精选对人类文明发展起过重要作用、在深化人类对世界的认识或推动人类对世界的改造方面有某种里程碑意义的主题，深入浅出地介绍数学文化的丰富内涵、数学发展史中的一些重要篇章以及一些著名数学家的历史功绩和优秀品质等内容，适于包括中学生在内的读者阅读。本书简要介绍三位杰出的女数学家：热尔曼、柯瓦列夫斯卡娅和诺特。她们与世俗和偏见顽强抗争，战胜了常人难以承受的艰难困苦，取得了永载史册的成就。读者特别是年轻的女学生们，可以从她们的成才经历、创新精神、非凡业绩和优秀品质中得到教益、启迪和激励。</t>
  </si>
  <si>
    <t>K816.11</t>
  </si>
  <si>
    <t>Women's Studies; Mathematics</t>
  </si>
  <si>
    <t>2687426BO</t>
  </si>
  <si>
    <t>9787040496857</t>
  </si>
  <si>
    <t>评书表演艺术</t>
  </si>
  <si>
    <t>Performing Art of Pingshu</t>
  </si>
  <si>
    <t>本书为全国高等院校曲艺本科系列教材。本书分为评书概述、评书的创作、评书的表演、评书的艺术特色等六章，具体内容包括：评书的要义、评书的起源与发展、评书的形式、评书与其他艺术门类、创作的题材与体裁、评书的结构、评书的情节设置等。</t>
  </si>
  <si>
    <t>J826.82</t>
  </si>
  <si>
    <t>2687427BO</t>
  </si>
  <si>
    <t>9787040498318</t>
  </si>
  <si>
    <t xml:space="preserve">闻声知道 : 古琴文化读本 </t>
  </si>
  <si>
    <t>Knowing Sound: Guqin Culture Companion</t>
  </si>
  <si>
    <t>厦门大学汉语国际推广南方基地</t>
  </si>
  <si>
    <t>本书从识、观、闻三个方面介绍古琴知识和古琴文化，讲述与古琴文化或琴曲背景相关的故事，并选取经典琴曲介绍其演奏方法和背景知识。扩展内容为：1.故事会：与古琴文化或经典琴曲相关的故事。2.琴曲欣赏：（1）从音色、节拍、演奏手法等方面介绍琴曲，帮助读者从音乐角度欣赏古琴；（2）介绍琴曲创作背景和相关文化，帮助读者从文化角度欣赏古琴。3拓展活动：（1）对本章涉及的古琴知识的考察；（2）对古琴文化内容的拓展和实践；（3）对中国文化和中外文化差异方面的发散与思考。（4）词汇表：对文中出现的HSK4及以上级别的词语和专有名词进行注解。</t>
  </si>
  <si>
    <t>J632.31</t>
  </si>
  <si>
    <t>2687428BO</t>
  </si>
  <si>
    <t>9787040506167</t>
  </si>
  <si>
    <t>文化自信 : 中国特色社会主义文化研究</t>
  </si>
  <si>
    <t>Confidence in Our Culture: A Research into the System of Socialism with Chinese Characteristics</t>
  </si>
  <si>
    <t>丁晓强</t>
  </si>
  <si>
    <t>本书系统阐述习近平关于文化自信和建设中国特色社会主义文化的思想，揭示中华文化发展的内在生命力，研究在新时代推动中华文化的繁荣兴盛、建设社会主义文化强国的方针，探析如何构建中国精神、中国价值、中国力量，以推动中华民族的伟大复兴，并为构建人类命运共同体贡献中国智慧、中国方案。</t>
  </si>
  <si>
    <t>G12</t>
  </si>
  <si>
    <t>2687429BO</t>
  </si>
  <si>
    <t>9787040506273</t>
  </si>
  <si>
    <t>道路自信 : 中国特色社会主义道路研究</t>
  </si>
  <si>
    <t>Confidence in Our Path: A Research into the System of Socialism with Chinese Characteristics</t>
  </si>
  <si>
    <t>袁银传</t>
  </si>
  <si>
    <t>本书以中国特色社会主义进入新时代为社会背景，从历史、理论、现实三个维度，对中国特色社会主义道路的实践基础、探索历程、基本构成、基本特征、历史价值等内容作了展开论述，彰显坚定中国特色社会主义道路自信的合法性依据。</t>
  </si>
  <si>
    <t>D610</t>
  </si>
  <si>
    <t>2687430BO</t>
  </si>
  <si>
    <t>9787040513752</t>
  </si>
  <si>
    <t>南宋经学史</t>
  </si>
  <si>
    <t>The History of Confucian Classics Studies in Southern Song Dynasty</t>
  </si>
  <si>
    <t>姜海军</t>
  </si>
  <si>
    <t>本书为教育部哲学社会科学研究后期资助项目。本书通过文献梳理、考据实证、归纳分析，对南宋经学诸派的渊源、传承、经学诠释方式及历史影响等进行分析和总结，探究了南宋经学与政治的内在关联，南宋经学在中国经学史、学术思想史中的地位及其历史价值等。</t>
  </si>
  <si>
    <t>Z126.274.42</t>
  </si>
  <si>
    <t>Philosophy / Psychology</t>
  </si>
  <si>
    <t>2687431BO</t>
  </si>
  <si>
    <t>9787040516241</t>
  </si>
  <si>
    <t>理论自信 : 中国特色社会主义理论研究</t>
  </si>
  <si>
    <t>Confidence in Our Theory: A Research into the System of Socialism with Chinese Characteristics</t>
  </si>
  <si>
    <t>赵智奎</t>
  </si>
  <si>
    <t>本书为2011年度国家社科基金重大项目结项成果。本书阐述了在当代中国，坚持中国特色社会主义理论，坚持中国特色社会主义理论体系，就是真正坚持马克思主义。历史的经验告诉我们，坚持和发展中国特色社会主义，就必须坚定中国特色社会主义理论自信，也就是坚定中国特色社会主义理论体系自信。</t>
  </si>
  <si>
    <t>2687432BO</t>
  </si>
  <si>
    <t>9787040519303</t>
  </si>
  <si>
    <t>寻绎文化的血脉 : 互文视角下的中国文学经典</t>
  </si>
  <si>
    <t>Exploring the Bloodline of Culture: Chinese Literary Classics from the Perspective of Intertextuality</t>
  </si>
  <si>
    <t>陈洪</t>
  </si>
  <si>
    <t>本书是南开大学陈洪和陈千里两位教授的论文合集。陈洪先生长期致力于古典文学研究，在明清小说、古典文化研究方面历来为人推重；陈千里教授在明清小说、女性文学方面也是著述颇丰，成果丰硕。全书虽然出自两人，但所选文章均在文学研究上注重文本的细读与比较，采用“互文”的视角，注重文学与文化的跨学科研究，方法上一脉相承，内容上互补提高，取得了许多新的见解和成果。</t>
  </si>
  <si>
    <t>2687433BO</t>
  </si>
  <si>
    <t>9787040520941</t>
  </si>
  <si>
    <t>楚辞读本</t>
  </si>
  <si>
    <t>Readers on the Songs of Chu</t>
  </si>
  <si>
    <t>周建忠</t>
  </si>
  <si>
    <t>本书是针对传世的楚辞作品进行注译、解读的一部教材。本书精选楚辞经典篇目，每一篇设有题解、正文、注释、翻译、品评等栏目，并对所选篇目的来源、内涵、文化意义作出注释。</t>
  </si>
  <si>
    <t>I207.223</t>
  </si>
  <si>
    <t>2687434BO</t>
  </si>
  <si>
    <t>9787040523638</t>
  </si>
  <si>
    <t>中国武术史</t>
  </si>
  <si>
    <t>A History of Chinese Martial Arts</t>
  </si>
  <si>
    <t>郭玉成</t>
  </si>
  <si>
    <t>本书根据中国历史的基本分期，分为原始社会武术、夏商西周武术、春秋战国武术、秦汉武术、魏晋南北朝武术、隋唐五代武术、宋辽金元武术、明清武术、近现代武术9章内容。本教材为新形态教材，根据普通高等学校武术与民族传统体育专业学生的学习需求编写，可作为武术与民族传统体育专业学生的必修课程教材，也可作为武术史研究爱好者的参考书。</t>
  </si>
  <si>
    <t>G852.092</t>
  </si>
  <si>
    <t>Recreation / Leisure / Tourism</t>
  </si>
  <si>
    <t>2687435BO</t>
  </si>
  <si>
    <t>9787040527162</t>
  </si>
  <si>
    <t>中华曲艺艺谚艺诀和专业术语</t>
  </si>
  <si>
    <t>The Art Proverbs, Techniques, and Professional Terminology of Chinese Quyi</t>
  </si>
  <si>
    <t>本书对曲艺术语及艺谚艺诀进行全面梳理并对其进行分类编排，为曲艺研究者及广大爱好者提供资料索引。全书分为六章，以曲艺审美、曲艺创作、曲艺表演、传承学艺、职业操守、他山之石六个曲艺理论学术体系为框架，对传统曲艺“艺谚”“艺诀”以及专业术语做了筛选、收入和诠释，其中艺谚艺诀230条，专业术语147条。</t>
  </si>
  <si>
    <t>2687436BO</t>
  </si>
  <si>
    <t>9787040530018</t>
  </si>
  <si>
    <t>20世纪西方反乌托邦小说研究</t>
  </si>
  <si>
    <t>Dark Worlds: The Anti-Utopian Fiction in the Twentieth-Century Western Literature</t>
  </si>
  <si>
    <t>王一平</t>
  </si>
  <si>
    <t>本书为国家社科基金后期资助项目。本书考察了多元化的反乌托邦小说在20世纪的历史现实与时代思潮中的具体展开，探讨了诸种不同模式的反乌托邦小说对乌托邦的批判、对现代人类存在境况的思考，力图深化对反乌托邦小说的总体性研究，折射20世纪西方社会及其人文思想动向。</t>
  </si>
  <si>
    <t>I106.4</t>
  </si>
  <si>
    <t>2687437BO</t>
  </si>
  <si>
    <t>9787040533293</t>
  </si>
  <si>
    <t>20世纪西方作曲技法分析与实践</t>
  </si>
  <si>
    <t>Analysis and Practice of Western Composition Techniques in the 20th Century</t>
  </si>
  <si>
    <t>高佳佳</t>
  </si>
  <si>
    <t>本书选择了20世纪西方音乐中已形成体系或带有普遍使用价值的新技术、新语言进行讲解。本书主要内容包括：调性音乐的扩张、自由无调性、音级集合、十二音音乐、偶然音乐、新的时间秩序、调式音乐、新音色、简约主义音乐、现代记谱法等。</t>
  </si>
  <si>
    <t>J614.5</t>
  </si>
  <si>
    <t>2687438BO</t>
  </si>
  <si>
    <t>9787040535587</t>
  </si>
  <si>
    <t xml:space="preserve">晚清民间视野中的西方形象  : 《点石斋画报》研究 </t>
  </si>
  <si>
    <t>Western Images in the Eyes of Common People of Late Qing Dynasty: The Study of Dianshizhai Pictorial</t>
  </si>
  <si>
    <t>王娟</t>
  </si>
  <si>
    <t>本书为国家社科基金后期资助项目。本书共分7章，以平民的视野关注社会总体想象，以奇闻、新知、女性为帆，借乘《点石斋画报》之船驶向异域，探寻中国文化在想象他者时所遵循的规律、法则和模式。</t>
  </si>
  <si>
    <t>G239.295.2</t>
  </si>
  <si>
    <t>2687439BO</t>
  </si>
  <si>
    <t>9787040551402</t>
  </si>
  <si>
    <t>基于预期的前瞻性货币政策逻辑</t>
  </si>
  <si>
    <t>The Logic of Forward-Looking Monetary Policy with Expectations</t>
  </si>
  <si>
    <t>张成思</t>
  </si>
  <si>
    <t>本书为教育部哲学社会科学研究后期资助项目。本书共分十六章，内容包括：预期理论的演进逻辑、前瞻性货币政策理念的兴起、在传统货币政策传导机制中探寻前瞻性、纳入前瞻性的综合货币政策体系、前瞻性货币政策中的通胀预期数据转化、基于单预期的前瞻性货币政策反应机制、基于双预期的前瞻性货币政策反应机制、前瞻性货币政策中的央行沟通等。</t>
  </si>
  <si>
    <t>F822.0</t>
  </si>
  <si>
    <t>2687440BO</t>
  </si>
  <si>
    <t>9787040558609</t>
  </si>
  <si>
    <t>文化密码 : 中国文化教程 1</t>
  </si>
  <si>
    <t>Cultural Code: Chinese Culture Course 1</t>
  </si>
  <si>
    <t>于小植</t>
  </si>
  <si>
    <t>本书为教育部哲学社会科学重大攻关项目“汉语国际教育视野下的中国文化教材与数据库建设研究”成果。《文化密码 — 中国文化教程》是为海外中文学习者及来华留学生编写的以“中国文化”为主题的系列教程，共6 册，从“零”起步、循序渐进、层递深入，可以满足初级、中级、高级不同汉语水平学习者的学习需求。本书共6个文化主题，包括：姓名文化、饮食文化、科技文化、旅游文化、汉字文化、中国智慧。每个文化主题下包含3课教学内容。</t>
  </si>
  <si>
    <t>2687441BO</t>
  </si>
  <si>
    <t>9787040558722</t>
  </si>
  <si>
    <t>西方美学经典精读</t>
  </si>
  <si>
    <t>Intensive Reading of Western Aesthetic Classics</t>
  </si>
  <si>
    <t>高建平</t>
  </si>
  <si>
    <t>本书选择了32篇能够大致反映20世纪西方美学研究进程的论文或经典著作(节选)，以开放的视角和批判性的思维，对这些选文作了简要介绍和点评，希望能为读者提高学术鉴别能力和学术素养、奠定研究基础提供帮助。</t>
  </si>
  <si>
    <t>B83;095</t>
  </si>
  <si>
    <t>2687442BO</t>
  </si>
  <si>
    <t>9787040559972</t>
  </si>
  <si>
    <t>文化密码 : 中国文化教程 2</t>
  </si>
  <si>
    <t>Cultural Code: Chinese Culture Course 2</t>
  </si>
  <si>
    <t>本书为教育部哲学社会科学重大攻关项目“汉语国际教育视野下的中国文化教材与数据库建设研究”成果。《文化密码 — 中国文化教程》是为海外中文学习者及来华留学生编写的以“中国文化”为主题的系列教程，共6 册，从“零”起步、循序渐进、层递深入，可以满足初级、中级、高级不同汉语水平学习者的学习需求。本书共6个文化主题，包括：地理文化、历史文化、民俗文化、节日文化、文化遗产、中国智慧。每个文化主题下包含3课教学内容。</t>
  </si>
  <si>
    <t>2687443BO</t>
  </si>
  <si>
    <t>9787040561319</t>
  </si>
  <si>
    <t>中国文化概况</t>
  </si>
  <si>
    <t>Overview of Chinese Culture</t>
  </si>
  <si>
    <t>毛海莹</t>
  </si>
  <si>
    <t>本书为中国高等教育学会2020年度教学改革与实践研究重点课题、浙江省普通高校“十三五”第二批新形态教材建设项目、宁波大学向东中国文化对外交流发展基金项目。本书共16章，内容分为生活习俗篇、社会习俗篇、文化遗产篇、竞技休闲篇、民族艺术篇、思想文化篇等六大篇章，每章由课前导入、正文、文化交际、畅游文化、畅谈文化、悦读文化等六部分组成。</t>
  </si>
  <si>
    <t>2687444BO</t>
  </si>
  <si>
    <t>9787040563894</t>
  </si>
  <si>
    <t>体育非物质文化遗产概论</t>
  </si>
  <si>
    <t>Introduction to Intangible Cultural Heritage in Sports</t>
  </si>
  <si>
    <t>国家体育总局科教司</t>
  </si>
  <si>
    <t>本书为国家体育总局科教司组织编写的全国运动员文化教育统编教材，也是普通高等学校武术与民族传统体育专业系列教材之一。本书对体育非物质文化遗产的理论体系、主要内容、保护与传承、开发与利用、弘扬与传播、调查与研究等不同方面作了深入浅出的独到分析，注重突出教材的思想性、科学性、创新性和启发性。
本教材为新形态教材，根据普通高等学校武术与民族传统体育专业学生的学习需求编写，书中附有大量珍贵的图片并通过二维码链接多种拓展资源，每章末均附有问题与思考，全书最后附有参考文献等。本教材可作为高等学校体育专业本科生教材，也可作为高职高专院校体育专业教材和体育类研究生的参考教材，还可作为体育教师、体育管理人员和广大体育爱好者的参考用书。</t>
  </si>
  <si>
    <t>G80-054</t>
  </si>
  <si>
    <t>2687445BO</t>
  </si>
  <si>
    <t>9787040563948</t>
  </si>
  <si>
    <t>民族传统体育概论</t>
  </si>
  <si>
    <t>Introduction to Traditional Chinese Sports</t>
  </si>
  <si>
    <t xml:space="preserve">全书共7章，主要内容包括：绪论、民族传统体育概述、民族传统体育的形成与发展、民族传统体育的地域分布、民族传统体育项目概况、民族传统体育项目的教学与训练、民族传统体育的传承与保护、民族传统体育的发展趋势。本书为新形态教材，通过二维码链接多种拓展资源并配有在线开放课程，适用于武术与民族传统体育专业、体育教育专业等学生使用，还可作为武术与民族传统体育爱好者的指导用书。
</t>
  </si>
  <si>
    <t>G852.9</t>
  </si>
  <si>
    <t>2687446BO</t>
  </si>
  <si>
    <t>9787040564068</t>
  </si>
  <si>
    <t>民族民间体育(第二版)</t>
  </si>
  <si>
    <t>Chinese Folk Sports (Second Edition)</t>
  </si>
  <si>
    <t>本书分为25个部分，介绍了我国民族民间体育竞赛和健身娱乐项目的基本技术与战术、练习方法、竞赛规则与裁判法。本书为普通高等学校武术与民族传统体育专业教材 iCourse·新形态教材，其可作为普通高等学校武术与民族传统体育专业的主干课程教材，也可作为民族民间体育研究者的参考书。</t>
  </si>
  <si>
    <t>G582.9</t>
  </si>
  <si>
    <t>2687447BO</t>
  </si>
  <si>
    <t>9787040564754</t>
  </si>
  <si>
    <t>原始纳西语和纳西语历史地位研究</t>
  </si>
  <si>
    <t>Proto-Naish and the Genetic Position of Naish Languages</t>
  </si>
  <si>
    <t>李子鹤</t>
  </si>
  <si>
    <t>本书为国家社科基金后期资助项目。本书以纳西语方言的调查材料为基础，在6种纳西语方言之间建立系统严格的语音对应，构拟原始纳西语，对纳西语方言进行亲缘分群。并进一步比较原始纳西语与原始彝语、嘉戎语的亲缘关系，从结构创新、基本词汇等方面讨论了纳西语的历史地位。</t>
  </si>
  <si>
    <t>H257</t>
  </si>
  <si>
    <t>2687448BO</t>
  </si>
  <si>
    <t>9787040567335</t>
  </si>
  <si>
    <t>文化密码 : 中国文化教程 3</t>
  </si>
  <si>
    <t>Cultural Code: Chinese Culture Course 3</t>
  </si>
  <si>
    <t>本书为教育部哲学社会科学重大攻关项目“汉语国际教育视野下的中国文化教材与数据库建设研究”成果。"《文化密码 — 中国文化教程》是为海外中文学习者及来华留学生编写的以“中国文化”为主题的系列教程，共6册，从“零”起步、循序渐进、层递深入，可以满足初级、中级、高级不同汉语水平学习者的学习需求。本书有6个文化主题单元，分别是：城市文化、建筑文化、服饰文化、休闲文化、戏曲文化和中国智慧。</t>
  </si>
  <si>
    <t>2687449BO</t>
  </si>
  <si>
    <t>9787040567403</t>
  </si>
  <si>
    <t>中西诗学对话</t>
  </si>
  <si>
    <t>Dialogue Between Chinese and Western Poetics</t>
  </si>
  <si>
    <t>本书为教育部哲学社会科学研究后期资助项目。本书上篇阐述了中西诗学对话的理论基础和实践路径，并以海德格尔、福柯、德里达和布莱希特的文论思想为例，从影响关系入手，实证研究当代西方文论的中国元素，分析中国文论话语如何实现“他国化变异”，影响和改变当代西方文论发展进程。下篇用中国古代文论话语跨时空错位阐释当代西方文论思潮，研究不同文明文论对同一诗学范畴的差异化阐述。本书从“以西释中”转向“以中释西”，从“阐释寻同”转向“阐释变异”，从“求同存异”转向“差异互补”，开启中西诗学对话的新时代、新局面。</t>
  </si>
  <si>
    <t>I207.22;I106.2</t>
  </si>
  <si>
    <t>2687450BO</t>
  </si>
  <si>
    <t>9787040569988</t>
  </si>
  <si>
    <t>西方文论经典精读</t>
  </si>
  <si>
    <t>Intensive Reading of Western Literary Classics</t>
  </si>
  <si>
    <t>本书选择了32篇能够大致反映20世纪西方文论研究进程的论文或经典著作(节选)，以开放的视角和批判性的思维，对这些选文作了介绍和点评。</t>
  </si>
  <si>
    <t>I0-53</t>
  </si>
  <si>
    <t>2687451BO</t>
  </si>
  <si>
    <t>9787040576344</t>
  </si>
  <si>
    <t xml:space="preserve">迈向生态文明 : 国际环境法与WTO法的新领域, 新挑战, 新发展 </t>
  </si>
  <si>
    <t>Towards Ecological Civilization: New Issues, New Challenges and New Developments in International Environmental Law and WTO Law</t>
  </si>
  <si>
    <t>那力</t>
  </si>
  <si>
    <t>本书为教育部哲学社会科学研究后期资助项目。本书对于从损害赔偿和事后救济到损害预防及风险预防与事前防范的发展、从国际公法上的国家责任到国际私法上的私人责任的转向、从“公地悲剧”到“自治性治理”的理论突破、从共存国际法到合作国际法乃至人本国际法的范式转换等重大基本问题，气候变化、水资源短缺、航空排放、海洋垃圾污染、公海渔业资源养护、渔业补贴、低碳经济、生物燃料、公共健康、生物技术、技术标准等国际环境法及其与国际贸易法的交叉性问题，以及乌拉圭河纸浆厂案、WTO的TBT案等重要热点案例，进行了探索、阐释和研究。</t>
  </si>
  <si>
    <t>D996.9;F743.1</t>
  </si>
  <si>
    <t>Ecology / Environment</t>
  </si>
  <si>
    <t>2687452BO</t>
  </si>
  <si>
    <t>9787040580624</t>
  </si>
  <si>
    <t>区域发展权法律保障研究</t>
  </si>
  <si>
    <t>Study on Legal Protection of Right to Regional Development</t>
  </si>
  <si>
    <t>汪习根</t>
  </si>
  <si>
    <t>本书为教育部哲学社会科学研究后期资助项目。本书立足国家“区域开发”这一宏大叙事背景，通过实现从外部慈善向内在权利、从主客分离向人与区域融合的视角转化，提炼出“基于人权的区域发展方法”这一新思路，据此首次提出和论证了“区域发展权”这一新概念及其法律保障机制，对联合国《发展权利宣言》提出的“发展权”概念进行了优化和拓展。</t>
  </si>
  <si>
    <t>D922.290.4</t>
  </si>
  <si>
    <t>Law</t>
  </si>
  <si>
    <t>2687453BO</t>
  </si>
  <si>
    <t>9787040581980</t>
  </si>
  <si>
    <t>魏晋南朝官品与官资制度秩序研究</t>
  </si>
  <si>
    <t>Research on the System Rules of Official Ranks and Qualifications in the Wei, Jin and Southern Dynasties</t>
  </si>
  <si>
    <t>周文俊</t>
  </si>
  <si>
    <t>本书为国家社科基金后期资助项目。本书从制度史视角梳理魏晋南朝时期官品与官资制度各自不同的渊源脉络，并考察相关的运作秩序。研究尝试摆脱传统官品中心论的若干局限，从制度脉络与运作语境出发，辨析早期官品的建构原理、体制渊源、文本形态、制度过程，同时考察以官班为代表的官资制度，重点关注其源流和王朝政治体制下的资位秩序及相关的运转情形。</t>
  </si>
  <si>
    <t>D691.42</t>
  </si>
  <si>
    <t>2687454BO</t>
  </si>
  <si>
    <t>9787040582031</t>
  </si>
  <si>
    <t>中国形象 : 审美规律与艺术构建</t>
  </si>
  <si>
    <t>Chinese Image: Aesthetic Laws and Artistic Construction</t>
  </si>
  <si>
    <t>徐放鸣</t>
  </si>
  <si>
    <t>本书为国家社科基金重点项目。本书阐述了新时代中国文艺如何构建面向世界的中国形象。书中分为“理论篇”“文学篇”“影视篇”“域外篇”，共21章，提出文艺中国家形象构建的对内凝聚和对外影响的“双功能说”，探索国家形象塑造功能如何有效实现，构建当代文艺实践塑造国家形象的总体框架。</t>
  </si>
  <si>
    <t>D6;I0</t>
  </si>
  <si>
    <t>2687455BO</t>
  </si>
  <si>
    <t>9787040594324</t>
  </si>
  <si>
    <t>宋南渡诗人行年系地谱</t>
  </si>
  <si>
    <t>Chronological Genealogy of Song Dynasty Southern Migration Poets</t>
  </si>
  <si>
    <t>方星移</t>
  </si>
  <si>
    <t>本书为宋南渡诗人群体的相关情况考订。在已有诸作基础上，广泛查阅和整理谱主刘焘、刘一止、李光、汪藻、王之望相关资料，对其行实逐一编年系地，增补谱主事迹和作品，补充原考订不详之处，纠正原考订不确之处。</t>
  </si>
  <si>
    <t>K825.6</t>
  </si>
  <si>
    <t>2687456BO</t>
  </si>
  <si>
    <t>9787040595154</t>
  </si>
  <si>
    <t>中国文化概况(英文版)</t>
  </si>
  <si>
    <t>《中国文化概况》系列分为中、英文两个版本，是为来华留学生编写的一套立体化新形态教材，也适合海外中文学习者以及国内外对中国文化有浓厚兴趣的人士阅读。本书分为生活习俗篇、社会习俗篇、文化遗产篇、竞技休闲篇、民族艺术篇、思想文化篇六大部分共十六章，精选中国文化相关知识，涉及衣、食、住、行、社会习俗、文化思想等于中国人生活息息相关的主题，每章由课前导入、正文、文化交际、畅游文化、畅谈文化、悦读文化六部分组成，主题内容力求具有代表性、民族性和趣味性，从而激发学习者感受中国文化魅力、体验中国文化之情，为其更好地解决实际生活中的文化问题提供有力帮助。</t>
  </si>
  <si>
    <t>2687457BO</t>
  </si>
  <si>
    <t>9787040596212</t>
  </si>
  <si>
    <t>后现代档案学理论研究</t>
  </si>
  <si>
    <t>Research on Postmodern Archival Theory</t>
  </si>
  <si>
    <t>徐拥军</t>
  </si>
  <si>
    <t>本书是教育部哲学社会科学研究后期资助重大项目最终成果。本书运用文献研究、比较研究、案例研究和跨学科研究的方法，阐释后现代档案学理论的产生背景，论述后现代档案学理论的体系和实质，阐述后现代档案学理论的主要内容，分析后现代档案学理论的贡献和影响，并基于当代中国语境对后现代档案学理论进行了深入反思。</t>
  </si>
  <si>
    <t>G270</t>
  </si>
  <si>
    <t>Library Science and Bibliography</t>
  </si>
  <si>
    <t>2687458BO</t>
  </si>
  <si>
    <t>9787040598292</t>
  </si>
  <si>
    <t>武术套路基础</t>
  </si>
  <si>
    <t>Fundamentals of Martial Arts Routine</t>
  </si>
  <si>
    <t>本书为国家体育总局科教司组织编写的运动员文化教育统编教材，也是普通高等学校武术与民族传统体育专业教材。本教材将尚武崇德、天人合一等中国武术文化精髓融入知识传授和技能培养中，构建了既传承经典武术套路又突出培养专业素养的内容体系。本书共六章，分为武术套路概述；武术套路：基本动作；武术套路：拳术；武术套路：器械；武术套路教学与体能训练；武术套路竞赛组织与裁判。
本教材根据普通高等学校武术与民族传统体育专业学生的学习需求编写，既可作为武术与民族传统体育专业学生必修课教材，也可作为体育教育专业、公共体育武术套路课教材。</t>
  </si>
  <si>
    <t>G852</t>
  </si>
  <si>
    <t>2687459BO</t>
  </si>
  <si>
    <t>9787040599299</t>
  </si>
  <si>
    <t>文化密码 : 中国文化教程 6</t>
  </si>
  <si>
    <t>Cultural Code: Chinese Culture Course 6</t>
  </si>
  <si>
    <t>本书为教育部哲学社会科学重大攻关项目“汉语国际教育视野下的中国文化教材与数据库建设研究”成果。"《文化密码 — 中国文化教程》是为海外中文学习者及来华留学生编写的以“中国文化”为主题的系列教程，共6 册，从“零”起步、循序渐进、层递深入，可以满足初级、中级、高级不同汉语水平学习者的学习需求。本书有6个文化主题单元，分别是：茶文化、酒文化、书法文化、绘画文化、儒家文化和中国智慧。</t>
  </si>
  <si>
    <t>K203;H195.4</t>
  </si>
  <si>
    <t>2687460BO</t>
  </si>
  <si>
    <t>9787040599305</t>
  </si>
  <si>
    <t>文化密码 : 中国文化教程 4</t>
  </si>
  <si>
    <t>Cultural Code: Chinese Culture Course 4</t>
  </si>
  <si>
    <t>2687461BO</t>
  </si>
  <si>
    <t>9787040600599</t>
  </si>
  <si>
    <t>传统体育养生理论</t>
  </si>
  <si>
    <t>Traditional Sports Health Regimen Theory</t>
  </si>
  <si>
    <t>本书为国家体育总局科教司组织编写的运动员文化教育统编教材，也是普通高等学校武术与民族传统体育专业教材。本书主要内容包括传统体育养生概述、传统体育养生的沿革、传统体育养生基础理论、传统体育养生“三调”理论与方法、传统体育养生功法功理、传统体育养生教学、传统体育养生交流比赛的组织与规则。本书可作为普通高等学校武术与民族传统体育专业普修课教材，也可作为高职高专学校体育专业教材和体育类研究生教材，还可作为社会体育指导员的学习参考书，以及广大养生健身爱好者的工具性知识读物。</t>
  </si>
  <si>
    <t>G804.3</t>
  </si>
  <si>
    <t>2687462BO</t>
  </si>
  <si>
    <t>9787040600674</t>
  </si>
  <si>
    <t>范仲淹作品编年系地谱</t>
  </si>
  <si>
    <t>Chronological Genealogy of Fan Zhongyan's Works</t>
  </si>
  <si>
    <t>郭红欣</t>
  </si>
  <si>
    <t>本书全面梳理范仲淹一生行实事迹，并以此为基础，对其作品的写作时地逐篇考察，为之编年系地；亦对其作品的内容、意旨作提示与说明。范仲淹（989—1052），北宋政治家、军事家、文学家，曾主持“庆历新政”，留有各体作品八百余篇。范仲淹一生崇尚士人风骨，宣导和践行“先忧后乐”精神。此种风骨与精神，可借本书全面而立体地得到展现。</t>
  </si>
  <si>
    <t>K827</t>
  </si>
  <si>
    <t>2687463BO</t>
  </si>
  <si>
    <t>9787040600681</t>
  </si>
  <si>
    <t>两宋闽粤作家行年系地谱</t>
  </si>
  <si>
    <t>Chronological Genealogy of Fujian Guangdong Writers in the Two Song Dynasties</t>
  </si>
  <si>
    <t>柯贞金</t>
  </si>
  <si>
    <t>本书是王兆鹏、陈冠明主编《唐宋文学编年系地谱丛刊》中的一种。本书含游酢、杨时、黄公度、崔与之、李昴英等五位宋代闽粤作家的行年系地谱。游酢、杨时为福建道学先驱与集大成者，也是“程门立雪”的主人公；黄公度为福建人，是宋高宗绍兴八年状元，诗词文俱佳，交游者众多；崔与之、李昴英为师徒，既是岭南文学鸿儒，也是爱国名士。本书在参详前贤诸作及广泛查阅资料的基础上，考订谱主一生行踪、仕途、交游、创作，以还原谱主行年经历与生活场景，展现谱主及其族群的行实脉络。</t>
  </si>
  <si>
    <t>2687464BO</t>
  </si>
  <si>
    <t>9787040602135</t>
  </si>
  <si>
    <t>王珪行年系地谱</t>
  </si>
  <si>
    <t>Wang Gui's Chronological Genealogy</t>
  </si>
  <si>
    <t>金传道</t>
  </si>
  <si>
    <t>王珪（1019—1085）北宋中期政治家、文学家，“熙丰变法”领袖人物之一。华阳王氏之代表人物。庆历二年（1042）进士，仕仁、英、神、哲四朝，官至左仆射，兼门下侍郎。典内外制十八年，朝廷大典策多出其手，词林称之。其诗世号“至宝丹”，其文闳侈瑰丽，自成一家。因被目为“三旨宰相”，大为物论所不予，历来受人轻视，少有学者关注。本谱广稽史料，详考王珪之生平、事迹、交游及诗文创作活动，予以全面细致地系地编年，对于梳理清楚北宋中后期政治活动、人际关系及文学变迁等具有重要参考价值。</t>
  </si>
  <si>
    <t>K827-441</t>
  </si>
  <si>
    <t>2687465BO</t>
  </si>
  <si>
    <t>9787040603361</t>
  </si>
  <si>
    <t xml:space="preserve">走出困境之希望 : 有机教学理论 </t>
  </si>
  <si>
    <t>Getting out of Predicaments: Organic Teaching Theory</t>
  </si>
  <si>
    <t>杨丽</t>
  </si>
  <si>
    <t>本书为国家社科基金后期资助项目。本书提出了建构有机教学理论的主张，核心思想是：在教学理论定位上追求开放的“宏大叙事”，体现理解的整体性；在教学理论认识上坚持五个追求，不断完善发展；在教学理论建构中遵循四个原则，提升理论指导力。</t>
  </si>
  <si>
    <t>G42</t>
  </si>
  <si>
    <t>2687466BO</t>
  </si>
  <si>
    <t>9787040606508</t>
  </si>
  <si>
    <t>中国武术导论</t>
  </si>
  <si>
    <t>Introduction to Chinese Martial Arts</t>
  </si>
  <si>
    <t>本书共12章，内容包括中国武术的基本概说、内容与分类、功能作用、技法原理、基本精神、美学特征、哲学意涵、伦理道德、军事渊源、健康智慧、教育传承、文化传播。</t>
  </si>
  <si>
    <t>2687467BO</t>
  </si>
  <si>
    <t>9787040607789</t>
  </si>
  <si>
    <t>舞龙舞狮</t>
  </si>
  <si>
    <t>Chinese Dragon and Lion Dance</t>
  </si>
  <si>
    <t>本书共9章，内容包括舞龙舞狮运动概述、舞龙舞狮基础知识、舞龙舞狮音乐、舞龙教与学、北狮教与学、南狮教与学、舞龙舞狮竞赛与裁判、舞龙舞狮传承与创新、舞龙舞狮科研方法等。</t>
  </si>
  <si>
    <t>J722.214; J722.215</t>
  </si>
  <si>
    <t>2687468BO</t>
  </si>
  <si>
    <t>9787040611052</t>
  </si>
  <si>
    <t>高被引科学家职业迁移与集聚现象研究</t>
  </si>
  <si>
    <t>Research on Career Migration and Agglomeration Phenomenon of Highly Cited Scientists</t>
  </si>
  <si>
    <t>邓侨侨</t>
  </si>
  <si>
    <t>本书为国家社科基金后期资助项目。本书通过运用简历分析法、问卷调查法和个案分析法发现，科技精英人才在国家(地区)迁移过程中向美国集聚的现象主要发生在其受教育阶段和职业发展的早期，随后这种现象出现逆转；在机构迁移方面，科技精英人才总是向着世界一流大学集聚。</t>
  </si>
  <si>
    <t>G316</t>
  </si>
  <si>
    <t>General Science</t>
  </si>
  <si>
    <t>2687469BO</t>
  </si>
  <si>
    <t>9787040612332</t>
  </si>
  <si>
    <t>统计解迷离</t>
  </si>
  <si>
    <t>The Statistical Puzzle</t>
  </si>
  <si>
    <t>严加安</t>
  </si>
  <si>
    <t>《数学文化小丛书(第4辑)(套装全10册)》精选对人类文明发展起过重要作用、在深化人类对世界的认识或推动人类对世界的改造方面有某种里程碑意义的主题，深入浅出地介绍数学文化的丰富内涵、数学发展史中的一些重要篇章以及一些著名数学家的历史功绩和优秀品质等内容，适于包括中学生在内的读者阅读。本书第一章简要介绍数理统计学发展史和统计学的基础知识。第二章通过用观测数据作出统计推断的例子，讲述如何用统计方法挖掘无序的观测数据背后隐藏的有序机制。</t>
  </si>
  <si>
    <t>C8-49</t>
  </si>
  <si>
    <t>Mathematics</t>
  </si>
  <si>
    <t>2687470BO</t>
  </si>
  <si>
    <t>9787040617863</t>
  </si>
  <si>
    <t>刘敞行年系地谱</t>
  </si>
  <si>
    <t>Liu Chang's Chronological Genealogy</t>
  </si>
  <si>
    <t>叶烨</t>
  </si>
  <si>
    <t>本书对刘敞一生主要事迹及存世作品予以详细考证，按年、月、日时序记录编排，在事迹描述中突出刘敞生平游历之地与相应经行路线，同时对刘敞的家族世系、人际关系网络等进行梳理，从时间、空间、社会关系等多个层面再现刘敞的生活痕迹，并藉由对刘敞行实的考察，展示北宋仁宗一朝文官的生存状态。</t>
  </si>
  <si>
    <t>2687471BO</t>
  </si>
  <si>
    <t>9787040631364</t>
  </si>
  <si>
    <t>帆樯之影 : 明清时期的黄河水文与运河漕运</t>
  </si>
  <si>
    <t>The Shadow of Sail and Mast: Yellow River Hydrology and Canal Transport in the Ming and Qing Dynasties</t>
  </si>
  <si>
    <t>李德楠</t>
  </si>
  <si>
    <t>本书为教育部哲学社会科学研究后期资助项目。本书以明清时期为研究时段，以黄运交汇地区为研究区域，在既有研究的基础上，将黄运关系问题放到明清小冰期的大背景下加以审视，探讨了不同气候水文条件下的黄运关系实况及其对运河漕运的影响，揭示了黄河水文与运河漕运之间的互动关系。</t>
  </si>
  <si>
    <t>TV882.1;F552.9</t>
  </si>
  <si>
    <t>2687472BO</t>
  </si>
  <si>
    <t>9787040631432</t>
  </si>
  <si>
    <t>炎黄文化教程</t>
  </si>
  <si>
    <t>Chinese Yan Huang Culture Tutorial</t>
  </si>
  <si>
    <t>本书的主要内容是对中华民族的人文始祖炎帝、黄帝与炎黃文化进行阐述。正文十二章构成四个层次、四个视域的立体框架：对炎帝族、黄帝族及炎黄时代的族群融合进行阐释；论述炎黄文化的国家认同与民族认同价值；阐述炎黄文化与中华传统文化的关系；梳理近现代炎黃文化复兴的历史脉络，揭示炎黄精神的内涵及其当代价值，指出炎黄文化对于推动人类命运共同体建设的价值。</t>
  </si>
  <si>
    <t>2687473BO</t>
  </si>
  <si>
    <t>9787040631777</t>
  </si>
  <si>
    <t>清代词学观念史论</t>
  </si>
  <si>
    <t>A Historical Discussion on the Concept of Poetry Studies in the Qing Dynasty</t>
  </si>
  <si>
    <t>陈水云</t>
  </si>
  <si>
    <t>本书以“观念”作为核心，梳理清代重要词学观念的来龙去脉，考察其形成过程和发展趋向，由小及大、见微知著，揭示其或显或隐的意义价值；并从学术、政治等层面入手，在历史语境和文化语境下探寻影响词学观念嬗变的因素。</t>
  </si>
  <si>
    <t>I207.23</t>
  </si>
  <si>
    <t>2687474BO</t>
  </si>
  <si>
    <t>9787040632620</t>
  </si>
  <si>
    <t>2687475BO</t>
  </si>
  <si>
    <t>9787040632743</t>
  </si>
  <si>
    <t>文化密码 : 中国文化教程 5</t>
  </si>
  <si>
    <t>Cultural Code: Chinese Culture Course 5</t>
  </si>
  <si>
    <t>2687476BO</t>
  </si>
  <si>
    <t>9787040639728</t>
  </si>
  <si>
    <t>和合之韵 : 中国古典舞身韵研究</t>
  </si>
  <si>
    <t>Research on the Bbody Rhythm of Chinese Classical Dance</t>
  </si>
  <si>
    <t>李馨</t>
  </si>
  <si>
    <t>本书共六章。第一章从“和合”的视角，回顾了中国古典舞的创建过程；第二章以中国传统文化的哲学思想为基础，提出“体用同源”的研究理念；第三章提出中国古典舞身韵教学中的核心概念和技法规律；第四章主要阐释了中国传统身体文化培养中身体各部位的运动要领；第五章主要分析了身韵的教学阶段与教材组织；第六章细致分析三圆动律视角下的元素与动律，并合理组织相关教材，将这一理念切实融入教学实践之中，进而构建出一套条理清晰、效果显著的教学流程。</t>
  </si>
  <si>
    <t>2687477BO</t>
  </si>
  <si>
    <t>中国人文社会科学学术影响力报告 : 2011版 : 下册</t>
  </si>
  <si>
    <t>Report on the Academic Influence of Research Achievements in China's Humanities and Social Sciences:  2011 Edition  Volume Two</t>
  </si>
  <si>
    <t>*minimum order of $500 required for individual titles; please inquire for package pricing</t>
  </si>
  <si>
    <t>Higher Education Press e-Books (EB-HEP)*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</si>
</sst>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quot;$&quot;* #,##0_);_(&quot;$&quot;* \(#,##0\);_(&quot;$&quot;* &quot;-&quot;??_);_(@_)"/>
  </numFmts>
  <fonts count="10" x14ac:knownFonts="1">
    <font>
      <sz val="11"/>
      <color theme="1"/>
      <name val="Aptos Narrow"/>
      <family val="2"/>
      <scheme val="minor"/>
    </font>
    <font>
      <sz val="11"/>
      <color theme="1"/>
      <name val="Aptos Narrow"/>
      <family val="2"/>
      <scheme val="minor"/>
    </font>
    <font>
      <sz val="10"/>
      <name val="Arial"/>
      <family val="2"/>
    </font>
    <font>
      <sz val="10"/>
      <name val="Calibri"/>
      <family val="2"/>
    </font>
    <font>
      <b/>
      <sz val="18"/>
      <name val="Arial"/>
      <family val="2"/>
    </font>
    <font>
      <b/>
      <sz val="12"/>
      <color indexed="8"/>
      <name val="Arial"/>
      <family val="2"/>
    </font>
    <font>
      <sz val="11"/>
      <name val="Calibri"/>
      <family val="2"/>
    </font>
    <font>
      <b/>
      <sz val="11"/>
      <color theme="0"/>
      <name val="Calibri"/>
      <family val="2"/>
    </font>
    <font>
      <sz val="11"/>
      <color rgb="FF000000"/>
      <name val="Calibri"/>
      <family val="2"/>
    </font>
    <font>
      <sz val="8"/>
      <color rgb="FF000000"/>
      <name val="Helvetica"/>
    </font>
  </fonts>
  <fills count="4">
    <fill>
      <patternFill patternType="none"/>
    </fill>
    <fill>
      <patternFill patternType="gray125"/>
    </fill>
    <fill>
      <patternFill patternType="solid">
        <fgColor indexed="65"/>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2" fillId="0" borderId="0"/>
    <xf numFmtId="43" fontId="2" fillId="0" borderId="0" applyFont="0" applyFill="0" applyBorder="0" applyAlignment="0" applyProtection="0"/>
  </cellStyleXfs>
  <cellXfs count="26">
    <xf numFmtId="0" fontId="0" fillId="0" borderId="0" xfId="0"/>
    <xf numFmtId="49" fontId="3" fillId="0" borderId="0" xfId="2" applyNumberFormat="1" applyFont="1"/>
    <xf numFmtId="0" fontId="3" fillId="0" borderId="0" xfId="2" applyFont="1"/>
    <xf numFmtId="0" fontId="4" fillId="0" borderId="0" xfId="2" applyFont="1" applyAlignment="1">
      <alignment horizontal="left" vertical="center"/>
    </xf>
    <xf numFmtId="0" fontId="3" fillId="0" borderId="0" xfId="2" applyFont="1" applyAlignment="1">
      <alignment horizontal="right"/>
    </xf>
    <xf numFmtId="15" fontId="5" fillId="0" borderId="0" xfId="2" applyNumberFormat="1" applyFont="1" applyAlignment="1">
      <alignment horizontal="left" vertical="center"/>
    </xf>
    <xf numFmtId="49" fontId="6" fillId="0" borderId="0" xfId="2" applyNumberFormat="1" applyFont="1"/>
    <xf numFmtId="0" fontId="6" fillId="0" borderId="0" xfId="2" applyFont="1" applyAlignment="1">
      <alignment horizontal="center" wrapText="1"/>
    </xf>
    <xf numFmtId="0" fontId="6" fillId="0" borderId="0" xfId="2" applyFont="1"/>
    <xf numFmtId="0" fontId="6" fillId="0" borderId="0" xfId="2" applyFont="1" applyAlignment="1">
      <alignment wrapText="1"/>
    </xf>
    <xf numFmtId="0" fontId="3" fillId="2" borderId="0" xfId="2" applyFont="1" applyFill="1"/>
    <xf numFmtId="49" fontId="7" fillId="3" borderId="1" xfId="0" applyNumberFormat="1" applyFont="1" applyFill="1" applyBorder="1" applyAlignment="1">
      <alignment horizontal="center"/>
    </xf>
    <xf numFmtId="0" fontId="7" fillId="3" borderId="1" xfId="0" applyFont="1" applyFill="1" applyBorder="1" applyAlignment="1">
      <alignment horizontal="center" wrapText="1"/>
    </xf>
    <xf numFmtId="0" fontId="7" fillId="3" borderId="1" xfId="0" applyFont="1" applyFill="1" applyBorder="1" applyAlignment="1">
      <alignment horizontal="center"/>
    </xf>
    <xf numFmtId="0" fontId="7" fillId="3" borderId="1" xfId="0" applyFont="1" applyFill="1" applyBorder="1" applyAlignment="1">
      <alignment horizontal="right" wrapText="1"/>
    </xf>
    <xf numFmtId="0" fontId="3" fillId="2" borderId="0" xfId="0" applyFont="1" applyFill="1"/>
    <xf numFmtId="1" fontId="6" fillId="2" borderId="1" xfId="0" applyNumberFormat="1" applyFont="1" applyFill="1" applyBorder="1" applyAlignment="1">
      <alignment horizontal="center"/>
    </xf>
    <xf numFmtId="1" fontId="8" fillId="0" borderId="1" xfId="0" applyNumberFormat="1" applyFont="1" applyBorder="1"/>
    <xf numFmtId="0" fontId="6" fillId="2" borderId="1" xfId="0" applyFont="1" applyFill="1" applyBorder="1"/>
    <xf numFmtId="0" fontId="6" fillId="2" borderId="1" xfId="0" applyFont="1" applyFill="1" applyBorder="1" applyAlignment="1">
      <alignment horizontal="left"/>
    </xf>
    <xf numFmtId="0" fontId="3" fillId="2" borderId="1" xfId="0" applyFont="1" applyFill="1" applyBorder="1" applyAlignment="1">
      <alignment horizontal="right"/>
    </xf>
    <xf numFmtId="164" fontId="6" fillId="2" borderId="1" xfId="1" applyNumberFormat="1" applyFont="1" applyFill="1" applyBorder="1" applyAlignment="1">
      <alignment horizontal="right"/>
    </xf>
    <xf numFmtId="0" fontId="6" fillId="2" borderId="1" xfId="3" applyNumberFormat="1" applyFont="1" applyFill="1" applyBorder="1" applyAlignment="1">
      <alignment horizontal="right"/>
    </xf>
    <xf numFmtId="0" fontId="9" fillId="0" borderId="0" xfId="0" applyFont="1"/>
    <xf numFmtId="0" fontId="3" fillId="0" borderId="0" xfId="0" applyFont="1"/>
    <xf numFmtId="164" fontId="3" fillId="0" borderId="0" xfId="2" applyNumberFormat="1" applyFont="1" applyAlignment="1">
      <alignment horizontal="right"/>
    </xf>
  </cellXfs>
  <cellStyles count="4">
    <cellStyle name="Currency" xfId="1" builtinId="4"/>
    <cellStyle name="Currency 3" xfId="3" xr:uid="{5AC27021-DE5E-477D-A8E8-79A5CAB9D2F8}"/>
    <cellStyle name="Normal" xfId="0" builtinId="0"/>
    <cellStyle name="Normal 2" xfId="2" xr:uid="{C6361C89-EFED-415A-9AB8-9D4C52B13E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100852</xdr:colOff>
      <xdr:row>0</xdr:row>
      <xdr:rowOff>109818</xdr:rowOff>
    </xdr:from>
    <xdr:to>
      <xdr:col>1</xdr:col>
      <xdr:colOff>1110315</xdr:colOff>
      <xdr:row>4</xdr:row>
      <xdr:rowOff>166968</xdr:rowOff>
    </xdr:to>
    <xdr:pic>
      <xdr:nvPicPr>
        <xdr:cNvPr id="2" name="Picture 5">
          <a:extLst>
            <a:ext uri="{FF2B5EF4-FFF2-40B4-BE49-F238E27FC236}">
              <a16:creationId xmlns:a16="http://schemas.microsoft.com/office/drawing/2014/main" id="{F5C242AF-E43B-4C45-9702-D6EB08F49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852" y="109818"/>
          <a:ext cx="2589492" cy="8975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B64F4-52D6-42C1-9154-4E1FA48DBE5E}">
  <dimension ref="A2:P97"/>
  <sheetViews>
    <sheetView showGridLines="0" tabSelected="1" zoomScale="85" zoomScaleNormal="85" workbookViewId="0">
      <pane ySplit="7" topLeftCell="A8" activePane="bottomLeft" state="frozen"/>
      <selection pane="bottomLeft" activeCell="E4" sqref="E4"/>
    </sheetView>
  </sheetViews>
  <sheetFormatPr defaultColWidth="20.7109375" defaultRowHeight="12.75" x14ac:dyDescent="0.2"/>
  <cols>
    <col min="1" max="1" width="23.7109375" style="1" customWidth="1"/>
    <col min="2" max="2" width="19.140625" style="2" customWidth="1"/>
    <col min="3" max="3" width="57.140625" style="2" customWidth="1"/>
    <col min="4" max="4" width="48.140625" style="2" customWidth="1"/>
    <col min="5" max="9" width="20.7109375" style="2"/>
    <col min="10" max="10" width="25.5703125" style="2" customWidth="1"/>
    <col min="11" max="12" width="20.7109375" style="2"/>
    <col min="13" max="13" width="14.28515625" style="2" customWidth="1"/>
    <col min="14" max="14" width="25" style="4" customWidth="1"/>
    <col min="15" max="16384" width="20.7109375" style="2"/>
  </cols>
  <sheetData>
    <row r="2" spans="1:16" ht="23.25" x14ac:dyDescent="0.2">
      <c r="C2" s="3" t="s">
        <v>609</v>
      </c>
    </row>
    <row r="3" spans="1:16" ht="15.75" x14ac:dyDescent="0.2">
      <c r="C3" s="5" t="s">
        <v>0</v>
      </c>
    </row>
    <row r="4" spans="1:16" ht="15" customHeight="1" x14ac:dyDescent="0.2">
      <c r="C4" s="2" t="s">
        <v>608</v>
      </c>
    </row>
    <row r="5" spans="1:16" ht="15" customHeight="1" x14ac:dyDescent="0.2"/>
    <row r="6" spans="1:16" ht="15" x14ac:dyDescent="0.25">
      <c r="A6" s="6"/>
      <c r="B6" s="7"/>
      <c r="C6" s="8"/>
      <c r="D6" s="8"/>
      <c r="E6" s="9"/>
      <c r="F6" s="9"/>
      <c r="G6" s="9"/>
      <c r="H6" s="9"/>
      <c r="I6" s="9"/>
      <c r="J6" s="8"/>
      <c r="K6" s="9"/>
      <c r="L6" s="9"/>
      <c r="M6" s="9"/>
      <c r="P6" s="10"/>
    </row>
    <row r="7" spans="1:16" s="15" customFormat="1" ht="15" customHeight="1" x14ac:dyDescent="0.25">
      <c r="A7" s="11" t="s">
        <v>1</v>
      </c>
      <c r="B7" s="12" t="s">
        <v>2</v>
      </c>
      <c r="C7" s="13" t="s">
        <v>3</v>
      </c>
      <c r="D7" s="13" t="s">
        <v>4</v>
      </c>
      <c r="E7" s="12" t="s">
        <v>5</v>
      </c>
      <c r="F7" s="12" t="s">
        <v>6</v>
      </c>
      <c r="G7" s="12" t="s">
        <v>7</v>
      </c>
      <c r="H7" s="12" t="s">
        <v>8</v>
      </c>
      <c r="I7" s="12" t="s">
        <v>9</v>
      </c>
      <c r="J7" s="13" t="s">
        <v>10</v>
      </c>
      <c r="K7" s="12" t="s">
        <v>11</v>
      </c>
      <c r="L7" s="12" t="s">
        <v>12</v>
      </c>
      <c r="M7" s="12" t="s">
        <v>13</v>
      </c>
      <c r="N7" s="14" t="s">
        <v>14</v>
      </c>
      <c r="O7" s="12" t="s">
        <v>15</v>
      </c>
    </row>
    <row r="8" spans="1:16" s="24" customFormat="1" ht="15" x14ac:dyDescent="0.25">
      <c r="A8" s="16" t="s">
        <v>16</v>
      </c>
      <c r="B8" s="17">
        <v>2012</v>
      </c>
      <c r="C8" s="18" t="s">
        <v>17</v>
      </c>
      <c r="D8" s="18" t="s">
        <v>18</v>
      </c>
      <c r="E8" s="19"/>
      <c r="F8" s="19"/>
      <c r="G8" s="19" t="s">
        <v>19</v>
      </c>
      <c r="H8" s="19" t="s">
        <v>20</v>
      </c>
      <c r="I8" s="19" t="s">
        <v>21</v>
      </c>
      <c r="J8" s="19" t="s">
        <v>22</v>
      </c>
      <c r="K8" s="19" t="s">
        <v>23</v>
      </c>
      <c r="L8" s="19" t="s">
        <v>24</v>
      </c>
      <c r="M8" s="20">
        <v>548</v>
      </c>
      <c r="N8" s="21">
        <v>149</v>
      </c>
      <c r="O8" s="22" t="s">
        <v>25</v>
      </c>
      <c r="P8" s="23"/>
    </row>
    <row r="9" spans="1:16" s="24" customFormat="1" ht="13.5" customHeight="1" x14ac:dyDescent="0.25">
      <c r="A9" s="16" t="s">
        <v>26</v>
      </c>
      <c r="B9" s="17">
        <v>2011</v>
      </c>
      <c r="C9" s="18" t="s">
        <v>27</v>
      </c>
      <c r="D9" s="18" t="s">
        <v>28</v>
      </c>
      <c r="E9" s="19"/>
      <c r="F9" s="19"/>
      <c r="G9" s="19" t="s">
        <v>19</v>
      </c>
      <c r="H9" s="19" t="s">
        <v>20</v>
      </c>
      <c r="I9" s="19" t="s">
        <v>29</v>
      </c>
      <c r="J9" s="19" t="s">
        <v>30</v>
      </c>
      <c r="K9" s="19" t="s">
        <v>31</v>
      </c>
      <c r="L9" s="19" t="s">
        <v>32</v>
      </c>
      <c r="M9" s="20">
        <v>189</v>
      </c>
      <c r="N9" s="21">
        <v>37</v>
      </c>
      <c r="O9" s="22" t="s">
        <v>33</v>
      </c>
    </row>
    <row r="10" spans="1:16" s="24" customFormat="1" ht="15" x14ac:dyDescent="0.25">
      <c r="A10" s="16" t="s">
        <v>34</v>
      </c>
      <c r="B10" s="17">
        <v>2011</v>
      </c>
      <c r="C10" s="18" t="s">
        <v>35</v>
      </c>
      <c r="D10" s="18" t="s">
        <v>36</v>
      </c>
      <c r="E10" s="19"/>
      <c r="F10" s="19"/>
      <c r="G10" s="19" t="s">
        <v>19</v>
      </c>
      <c r="H10" s="19" t="s">
        <v>20</v>
      </c>
      <c r="I10" s="19" t="s">
        <v>37</v>
      </c>
      <c r="J10" s="19" t="s">
        <v>38</v>
      </c>
      <c r="K10" s="19" t="s">
        <v>39</v>
      </c>
      <c r="L10" s="19" t="s">
        <v>40</v>
      </c>
      <c r="M10" s="20">
        <v>200</v>
      </c>
      <c r="N10" s="21">
        <v>43</v>
      </c>
      <c r="O10" s="22" t="s">
        <v>41</v>
      </c>
    </row>
    <row r="11" spans="1:16" s="24" customFormat="1" ht="15" x14ac:dyDescent="0.25">
      <c r="A11" s="16" t="s">
        <v>42</v>
      </c>
      <c r="B11" s="17">
        <v>2015</v>
      </c>
      <c r="C11" s="18" t="s">
        <v>43</v>
      </c>
      <c r="D11" s="18" t="s">
        <v>44</v>
      </c>
      <c r="E11" s="19"/>
      <c r="F11" s="19"/>
      <c r="G11" s="19" t="s">
        <v>19</v>
      </c>
      <c r="H11" s="19" t="s">
        <v>20</v>
      </c>
      <c r="I11" s="19" t="s">
        <v>45</v>
      </c>
      <c r="J11" s="19" t="s">
        <v>46</v>
      </c>
      <c r="K11" s="19" t="s">
        <v>47</v>
      </c>
      <c r="L11" s="19" t="s">
        <v>48</v>
      </c>
      <c r="M11" s="20">
        <v>535</v>
      </c>
      <c r="N11" s="21">
        <v>130</v>
      </c>
      <c r="O11" s="22" t="s">
        <v>49</v>
      </c>
    </row>
    <row r="12" spans="1:16" s="24" customFormat="1" ht="15" x14ac:dyDescent="0.25">
      <c r="A12" s="16" t="s">
        <v>50</v>
      </c>
      <c r="B12" s="17">
        <v>2014</v>
      </c>
      <c r="C12" s="18" t="s">
        <v>51</v>
      </c>
      <c r="D12" s="18" t="s">
        <v>52</v>
      </c>
      <c r="E12" s="19"/>
      <c r="F12" s="19"/>
      <c r="G12" s="19" t="s">
        <v>19</v>
      </c>
      <c r="H12" s="19" t="s">
        <v>20</v>
      </c>
      <c r="I12" s="19" t="s">
        <v>53</v>
      </c>
      <c r="J12" s="19" t="s">
        <v>54</v>
      </c>
      <c r="K12" s="19" t="s">
        <v>55</v>
      </c>
      <c r="L12" s="19" t="s">
        <v>32</v>
      </c>
      <c r="M12" s="20">
        <v>431</v>
      </c>
      <c r="N12" s="21">
        <v>188</v>
      </c>
      <c r="O12" s="22" t="s">
        <v>56</v>
      </c>
    </row>
    <row r="13" spans="1:16" s="24" customFormat="1" ht="15" x14ac:dyDescent="0.25">
      <c r="A13" s="16" t="s">
        <v>57</v>
      </c>
      <c r="B13" s="17">
        <v>2013</v>
      </c>
      <c r="C13" s="18" t="s">
        <v>58</v>
      </c>
      <c r="D13" s="18" t="s">
        <v>59</v>
      </c>
      <c r="E13" s="19"/>
      <c r="F13" s="19"/>
      <c r="G13" s="19" t="s">
        <v>19</v>
      </c>
      <c r="H13" s="19" t="s">
        <v>20</v>
      </c>
      <c r="I13" s="19" t="s">
        <v>60</v>
      </c>
      <c r="J13" s="19" t="s">
        <v>61</v>
      </c>
      <c r="K13" s="19" t="s">
        <v>62</v>
      </c>
      <c r="L13" s="19" t="s">
        <v>63</v>
      </c>
      <c r="M13" s="20">
        <v>447</v>
      </c>
      <c r="N13" s="21">
        <v>58</v>
      </c>
      <c r="O13" s="22" t="s">
        <v>64</v>
      </c>
    </row>
    <row r="14" spans="1:16" s="24" customFormat="1" ht="15" x14ac:dyDescent="0.25">
      <c r="A14" s="16" t="s">
        <v>65</v>
      </c>
      <c r="B14" s="17">
        <v>2014</v>
      </c>
      <c r="C14" s="18" t="s">
        <v>66</v>
      </c>
      <c r="D14" s="18" t="s">
        <v>67</v>
      </c>
      <c r="E14" s="19"/>
      <c r="F14" s="19"/>
      <c r="G14" s="19" t="s">
        <v>19</v>
      </c>
      <c r="H14" s="19" t="s">
        <v>20</v>
      </c>
      <c r="I14" s="19" t="s">
        <v>68</v>
      </c>
      <c r="J14" s="19" t="s">
        <v>69</v>
      </c>
      <c r="K14" s="19" t="s">
        <v>70</v>
      </c>
      <c r="L14" s="19" t="s">
        <v>32</v>
      </c>
      <c r="M14" s="20">
        <v>272</v>
      </c>
      <c r="N14" s="21">
        <v>48</v>
      </c>
      <c r="O14" s="22" t="s">
        <v>71</v>
      </c>
    </row>
    <row r="15" spans="1:16" s="24" customFormat="1" ht="15" x14ac:dyDescent="0.25">
      <c r="A15" s="16" t="s">
        <v>72</v>
      </c>
      <c r="B15" s="17">
        <v>2014</v>
      </c>
      <c r="C15" s="18" t="s">
        <v>73</v>
      </c>
      <c r="D15" s="18" t="s">
        <v>74</v>
      </c>
      <c r="E15" s="19"/>
      <c r="F15" s="19"/>
      <c r="G15" s="19" t="s">
        <v>19</v>
      </c>
      <c r="H15" s="19" t="s">
        <v>20</v>
      </c>
      <c r="I15" s="19" t="s">
        <v>75</v>
      </c>
      <c r="J15" s="19" t="s">
        <v>76</v>
      </c>
      <c r="K15" s="19" t="s">
        <v>77</v>
      </c>
      <c r="L15" s="19" t="s">
        <v>78</v>
      </c>
      <c r="M15" s="20">
        <v>268</v>
      </c>
      <c r="N15" s="21">
        <v>58</v>
      </c>
      <c r="O15" s="22" t="s">
        <v>79</v>
      </c>
    </row>
    <row r="16" spans="1:16" s="24" customFormat="1" ht="15" x14ac:dyDescent="0.25">
      <c r="A16" s="16" t="s">
        <v>80</v>
      </c>
      <c r="B16" s="17">
        <v>2015</v>
      </c>
      <c r="C16" s="18" t="s">
        <v>81</v>
      </c>
      <c r="D16" s="18" t="s">
        <v>82</v>
      </c>
      <c r="E16" s="19"/>
      <c r="F16" s="19"/>
      <c r="G16" s="19" t="s">
        <v>19</v>
      </c>
      <c r="H16" s="19" t="s">
        <v>20</v>
      </c>
      <c r="I16" s="19" t="s">
        <v>83</v>
      </c>
      <c r="J16" s="19" t="s">
        <v>84</v>
      </c>
      <c r="K16" s="19" t="s">
        <v>85</v>
      </c>
      <c r="L16" s="19" t="s">
        <v>63</v>
      </c>
      <c r="M16" s="20">
        <v>332</v>
      </c>
      <c r="N16" s="21">
        <v>29.8</v>
      </c>
      <c r="O16" s="22" t="s">
        <v>86</v>
      </c>
    </row>
    <row r="17" spans="1:15" s="24" customFormat="1" ht="15" x14ac:dyDescent="0.25">
      <c r="A17" s="16" t="s">
        <v>87</v>
      </c>
      <c r="B17" s="17">
        <v>2015</v>
      </c>
      <c r="C17" s="18" t="s">
        <v>88</v>
      </c>
      <c r="D17" s="18" t="s">
        <v>89</v>
      </c>
      <c r="E17" s="19"/>
      <c r="F17" s="19"/>
      <c r="G17" s="19" t="s">
        <v>19</v>
      </c>
      <c r="H17" s="19" t="s">
        <v>20</v>
      </c>
      <c r="I17" s="19" t="s">
        <v>90</v>
      </c>
      <c r="J17" s="19" t="s">
        <v>91</v>
      </c>
      <c r="K17" s="19" t="s">
        <v>92</v>
      </c>
      <c r="L17" s="19" t="s">
        <v>93</v>
      </c>
      <c r="M17" s="20">
        <v>443</v>
      </c>
      <c r="N17" s="21">
        <v>69</v>
      </c>
      <c r="O17" s="22" t="s">
        <v>94</v>
      </c>
    </row>
    <row r="18" spans="1:15" s="24" customFormat="1" ht="15" x14ac:dyDescent="0.25">
      <c r="A18" s="16" t="s">
        <v>95</v>
      </c>
      <c r="B18" s="17">
        <v>2015</v>
      </c>
      <c r="C18" s="18" t="s">
        <v>96</v>
      </c>
      <c r="D18" s="18" t="s">
        <v>97</v>
      </c>
      <c r="E18" s="19"/>
      <c r="F18" s="19"/>
      <c r="G18" s="19" t="s">
        <v>19</v>
      </c>
      <c r="H18" s="19" t="s">
        <v>20</v>
      </c>
      <c r="I18" s="19" t="s">
        <v>98</v>
      </c>
      <c r="J18" s="19" t="s">
        <v>99</v>
      </c>
      <c r="K18" s="19" t="s">
        <v>100</v>
      </c>
      <c r="L18" s="19" t="s">
        <v>78</v>
      </c>
      <c r="M18" s="20">
        <v>310</v>
      </c>
      <c r="N18" s="21">
        <v>66</v>
      </c>
      <c r="O18" s="22" t="s">
        <v>101</v>
      </c>
    </row>
    <row r="19" spans="1:15" s="24" customFormat="1" ht="15" x14ac:dyDescent="0.25">
      <c r="A19" s="16" t="s">
        <v>102</v>
      </c>
      <c r="B19" s="17">
        <v>2015</v>
      </c>
      <c r="C19" s="18" t="s">
        <v>103</v>
      </c>
      <c r="D19" s="18" t="s">
        <v>104</v>
      </c>
      <c r="E19" s="19"/>
      <c r="F19" s="19"/>
      <c r="G19" s="19" t="s">
        <v>19</v>
      </c>
      <c r="H19" s="19" t="s">
        <v>20</v>
      </c>
      <c r="I19" s="19" t="s">
        <v>105</v>
      </c>
      <c r="J19" s="19" t="s">
        <v>106</v>
      </c>
      <c r="K19" s="19" t="s">
        <v>107</v>
      </c>
      <c r="L19" s="19" t="s">
        <v>78</v>
      </c>
      <c r="M19" s="20">
        <v>376</v>
      </c>
      <c r="N19" s="21">
        <v>68</v>
      </c>
      <c r="O19" s="22" t="s">
        <v>108</v>
      </c>
    </row>
    <row r="20" spans="1:15" s="24" customFormat="1" ht="15" x14ac:dyDescent="0.25">
      <c r="A20" s="16" t="s">
        <v>109</v>
      </c>
      <c r="B20" s="17">
        <v>2015</v>
      </c>
      <c r="C20" s="18" t="s">
        <v>110</v>
      </c>
      <c r="D20" s="18" t="s">
        <v>111</v>
      </c>
      <c r="E20" s="19"/>
      <c r="F20" s="19"/>
      <c r="G20" s="19" t="s">
        <v>19</v>
      </c>
      <c r="H20" s="19" t="s">
        <v>20</v>
      </c>
      <c r="I20" s="19" t="s">
        <v>112</v>
      </c>
      <c r="J20" s="19" t="s">
        <v>113</v>
      </c>
      <c r="K20" s="19" t="s">
        <v>114</v>
      </c>
      <c r="L20" s="19" t="s">
        <v>115</v>
      </c>
      <c r="M20" s="20">
        <v>775</v>
      </c>
      <c r="N20" s="21">
        <v>168</v>
      </c>
      <c r="O20" s="22" t="s">
        <v>116</v>
      </c>
    </row>
    <row r="21" spans="1:15" s="24" customFormat="1" ht="15" x14ac:dyDescent="0.25">
      <c r="A21" s="16" t="s">
        <v>117</v>
      </c>
      <c r="B21" s="17">
        <v>2016</v>
      </c>
      <c r="C21" s="18" t="s">
        <v>118</v>
      </c>
      <c r="D21" s="18" t="s">
        <v>119</v>
      </c>
      <c r="E21" s="19"/>
      <c r="F21" s="19"/>
      <c r="G21" s="19" t="s">
        <v>19</v>
      </c>
      <c r="H21" s="19" t="s">
        <v>20</v>
      </c>
      <c r="I21" s="19" t="s">
        <v>120</v>
      </c>
      <c r="J21" s="19" t="s">
        <v>121</v>
      </c>
      <c r="K21" s="19" t="s">
        <v>122</v>
      </c>
      <c r="L21" s="19" t="s">
        <v>123</v>
      </c>
      <c r="M21" s="20">
        <v>278</v>
      </c>
      <c r="N21" s="21">
        <v>48</v>
      </c>
      <c r="O21" s="22" t="s">
        <v>124</v>
      </c>
    </row>
    <row r="22" spans="1:15" s="24" customFormat="1" ht="15" x14ac:dyDescent="0.25">
      <c r="A22" s="16" t="s">
        <v>125</v>
      </c>
      <c r="B22" s="17">
        <v>2016</v>
      </c>
      <c r="C22" s="18" t="s">
        <v>126</v>
      </c>
      <c r="D22" s="18" t="s">
        <v>127</v>
      </c>
      <c r="E22" s="19"/>
      <c r="F22" s="19"/>
      <c r="G22" s="19" t="s">
        <v>19</v>
      </c>
      <c r="H22" s="19" t="s">
        <v>20</v>
      </c>
      <c r="I22" s="19" t="s">
        <v>128</v>
      </c>
      <c r="J22" s="19" t="s">
        <v>129</v>
      </c>
      <c r="K22" s="19" t="s">
        <v>130</v>
      </c>
      <c r="L22" s="19" t="s">
        <v>40</v>
      </c>
      <c r="M22" s="20">
        <v>481</v>
      </c>
      <c r="N22" s="21">
        <v>49</v>
      </c>
      <c r="O22" s="22" t="s">
        <v>131</v>
      </c>
    </row>
    <row r="23" spans="1:15" s="24" customFormat="1" ht="15" x14ac:dyDescent="0.25">
      <c r="A23" s="16" t="s">
        <v>132</v>
      </c>
      <c r="B23" s="17">
        <v>2015</v>
      </c>
      <c r="C23" s="18" t="s">
        <v>133</v>
      </c>
      <c r="D23" s="18" t="s">
        <v>134</v>
      </c>
      <c r="E23" s="19"/>
      <c r="F23" s="19"/>
      <c r="G23" s="19" t="s">
        <v>19</v>
      </c>
      <c r="H23" s="19" t="s">
        <v>20</v>
      </c>
      <c r="I23" s="19" t="s">
        <v>29</v>
      </c>
      <c r="J23" s="19" t="s">
        <v>135</v>
      </c>
      <c r="K23" s="19" t="s">
        <v>136</v>
      </c>
      <c r="L23" s="19" t="s">
        <v>93</v>
      </c>
      <c r="M23" s="20">
        <v>199</v>
      </c>
      <c r="N23" s="21">
        <v>41</v>
      </c>
      <c r="O23" s="22" t="s">
        <v>137</v>
      </c>
    </row>
    <row r="24" spans="1:15" s="24" customFormat="1" ht="15" x14ac:dyDescent="0.25">
      <c r="A24" s="16" t="s">
        <v>138</v>
      </c>
      <c r="B24" s="17">
        <v>2016</v>
      </c>
      <c r="C24" s="18" t="s">
        <v>139</v>
      </c>
      <c r="D24" s="18" t="s">
        <v>140</v>
      </c>
      <c r="E24" s="19"/>
      <c r="F24" s="19"/>
      <c r="G24" s="19" t="s">
        <v>19</v>
      </c>
      <c r="H24" s="19" t="s">
        <v>20</v>
      </c>
      <c r="I24" s="19" t="s">
        <v>141</v>
      </c>
      <c r="J24" s="19" t="s">
        <v>142</v>
      </c>
      <c r="K24" s="19" t="s">
        <v>143</v>
      </c>
      <c r="L24" s="19" t="s">
        <v>63</v>
      </c>
      <c r="M24" s="20">
        <v>189</v>
      </c>
      <c r="N24" s="21">
        <v>26</v>
      </c>
      <c r="O24" s="22" t="s">
        <v>144</v>
      </c>
    </row>
    <row r="25" spans="1:15" s="24" customFormat="1" ht="15" x14ac:dyDescent="0.25">
      <c r="A25" s="16" t="s">
        <v>145</v>
      </c>
      <c r="B25" s="17">
        <v>2016</v>
      </c>
      <c r="C25" s="18" t="s">
        <v>146</v>
      </c>
      <c r="D25" s="18" t="s">
        <v>147</v>
      </c>
      <c r="E25" s="19"/>
      <c r="F25" s="19"/>
      <c r="G25" s="19" t="s">
        <v>19</v>
      </c>
      <c r="H25" s="19" t="s">
        <v>20</v>
      </c>
      <c r="I25" s="19" t="s">
        <v>148</v>
      </c>
      <c r="J25" s="19" t="s">
        <v>149</v>
      </c>
      <c r="K25" s="19" t="s">
        <v>150</v>
      </c>
      <c r="L25" s="19" t="s">
        <v>48</v>
      </c>
      <c r="M25" s="20">
        <v>220</v>
      </c>
      <c r="N25" s="21">
        <v>33.5</v>
      </c>
      <c r="O25" s="22" t="s">
        <v>151</v>
      </c>
    </row>
    <row r="26" spans="1:15" s="24" customFormat="1" ht="15" x14ac:dyDescent="0.25">
      <c r="A26" s="16" t="s">
        <v>152</v>
      </c>
      <c r="B26" s="17">
        <v>2016</v>
      </c>
      <c r="C26" s="18" t="s">
        <v>153</v>
      </c>
      <c r="D26" s="18" t="s">
        <v>154</v>
      </c>
      <c r="E26" s="19"/>
      <c r="F26" s="19"/>
      <c r="G26" s="19" t="s">
        <v>19</v>
      </c>
      <c r="H26" s="19" t="s">
        <v>20</v>
      </c>
      <c r="I26" s="19" t="s">
        <v>155</v>
      </c>
      <c r="J26" s="19" t="s">
        <v>156</v>
      </c>
      <c r="K26" s="19" t="s">
        <v>157</v>
      </c>
      <c r="L26" s="19" t="s">
        <v>63</v>
      </c>
      <c r="M26" s="20">
        <v>280</v>
      </c>
      <c r="N26" s="21">
        <v>56</v>
      </c>
      <c r="O26" s="22" t="s">
        <v>158</v>
      </c>
    </row>
    <row r="27" spans="1:15" s="24" customFormat="1" ht="15" x14ac:dyDescent="0.25">
      <c r="A27" s="16" t="s">
        <v>159</v>
      </c>
      <c r="B27" s="17">
        <v>2016</v>
      </c>
      <c r="C27" s="18" t="s">
        <v>160</v>
      </c>
      <c r="D27" s="18" t="s">
        <v>161</v>
      </c>
      <c r="E27" s="19"/>
      <c r="F27" s="19"/>
      <c r="G27" s="19" t="s">
        <v>19</v>
      </c>
      <c r="H27" s="19" t="s">
        <v>20</v>
      </c>
      <c r="I27" s="19" t="s">
        <v>162</v>
      </c>
      <c r="J27" s="19" t="s">
        <v>163</v>
      </c>
      <c r="K27" s="19" t="s">
        <v>164</v>
      </c>
      <c r="L27" s="19" t="s">
        <v>48</v>
      </c>
      <c r="M27" s="20">
        <v>227</v>
      </c>
      <c r="N27" s="21">
        <v>39.799999999999997</v>
      </c>
      <c r="O27" s="22" t="s">
        <v>165</v>
      </c>
    </row>
    <row r="28" spans="1:15" s="24" customFormat="1" ht="15" x14ac:dyDescent="0.25">
      <c r="A28" s="16" t="s">
        <v>166</v>
      </c>
      <c r="B28" s="17">
        <v>2017</v>
      </c>
      <c r="C28" s="18" t="s">
        <v>167</v>
      </c>
      <c r="D28" s="18" t="s">
        <v>168</v>
      </c>
      <c r="E28" s="19"/>
      <c r="F28" s="19"/>
      <c r="G28" s="19" t="s">
        <v>19</v>
      </c>
      <c r="H28" s="19" t="s">
        <v>20</v>
      </c>
      <c r="I28" s="19" t="s">
        <v>169</v>
      </c>
      <c r="J28" s="19" t="s">
        <v>170</v>
      </c>
      <c r="K28" s="19" t="s">
        <v>171</v>
      </c>
      <c r="L28" s="19" t="s">
        <v>115</v>
      </c>
      <c r="M28" s="20">
        <v>308</v>
      </c>
      <c r="N28" s="21">
        <v>36.9</v>
      </c>
      <c r="O28" s="22" t="s">
        <v>172</v>
      </c>
    </row>
    <row r="29" spans="1:15" s="24" customFormat="1" ht="15" x14ac:dyDescent="0.25">
      <c r="A29" s="16" t="s">
        <v>173</v>
      </c>
      <c r="B29" s="17">
        <v>2017</v>
      </c>
      <c r="C29" s="18" t="s">
        <v>174</v>
      </c>
      <c r="D29" s="18" t="s">
        <v>175</v>
      </c>
      <c r="E29" s="19"/>
      <c r="F29" s="19"/>
      <c r="G29" s="19" t="s">
        <v>19</v>
      </c>
      <c r="H29" s="19" t="s">
        <v>20</v>
      </c>
      <c r="I29" s="19" t="s">
        <v>176</v>
      </c>
      <c r="J29" s="19" t="s">
        <v>177</v>
      </c>
      <c r="K29" s="19" t="s">
        <v>178</v>
      </c>
      <c r="L29" s="19" t="s">
        <v>48</v>
      </c>
      <c r="M29" s="20">
        <v>234</v>
      </c>
      <c r="N29" s="21">
        <v>34.5</v>
      </c>
      <c r="O29" s="22" t="s">
        <v>179</v>
      </c>
    </row>
    <row r="30" spans="1:15" s="24" customFormat="1" ht="15" x14ac:dyDescent="0.25">
      <c r="A30" s="16" t="s">
        <v>180</v>
      </c>
      <c r="B30" s="17">
        <v>2016</v>
      </c>
      <c r="C30" s="18" t="s">
        <v>181</v>
      </c>
      <c r="D30" s="18" t="s">
        <v>182</v>
      </c>
      <c r="E30" s="19"/>
      <c r="F30" s="19"/>
      <c r="G30" s="19" t="s">
        <v>19</v>
      </c>
      <c r="H30" s="19" t="s">
        <v>20</v>
      </c>
      <c r="I30" s="19" t="s">
        <v>183</v>
      </c>
      <c r="J30" s="19" t="s">
        <v>184</v>
      </c>
      <c r="K30" s="19" t="s">
        <v>185</v>
      </c>
      <c r="L30" s="19" t="s">
        <v>48</v>
      </c>
      <c r="M30" s="20">
        <v>180</v>
      </c>
      <c r="N30" s="21">
        <v>28.5</v>
      </c>
      <c r="O30" s="22" t="s">
        <v>186</v>
      </c>
    </row>
    <row r="31" spans="1:15" s="24" customFormat="1" ht="15" x14ac:dyDescent="0.25">
      <c r="A31" s="16" t="s">
        <v>187</v>
      </c>
      <c r="B31" s="17">
        <v>2017</v>
      </c>
      <c r="C31" s="18" t="s">
        <v>188</v>
      </c>
      <c r="D31" s="18" t="s">
        <v>189</v>
      </c>
      <c r="E31" s="19"/>
      <c r="F31" s="19"/>
      <c r="G31" s="19" t="s">
        <v>19</v>
      </c>
      <c r="H31" s="19" t="s">
        <v>20</v>
      </c>
      <c r="I31" s="19" t="s">
        <v>169</v>
      </c>
      <c r="J31" s="19" t="s">
        <v>190</v>
      </c>
      <c r="K31" s="19" t="s">
        <v>191</v>
      </c>
      <c r="L31" s="19" t="s">
        <v>115</v>
      </c>
      <c r="M31" s="20">
        <v>184</v>
      </c>
      <c r="N31" s="21">
        <v>35</v>
      </c>
      <c r="O31" s="22" t="s">
        <v>192</v>
      </c>
    </row>
    <row r="32" spans="1:15" s="24" customFormat="1" ht="15" x14ac:dyDescent="0.25">
      <c r="A32" s="16" t="s">
        <v>193</v>
      </c>
      <c r="B32" s="17">
        <v>2017</v>
      </c>
      <c r="C32" s="18" t="s">
        <v>194</v>
      </c>
      <c r="D32" s="18" t="s">
        <v>195</v>
      </c>
      <c r="E32" s="19"/>
      <c r="F32" s="19"/>
      <c r="G32" s="19" t="s">
        <v>19</v>
      </c>
      <c r="H32" s="19" t="s">
        <v>20</v>
      </c>
      <c r="I32" s="19" t="s">
        <v>169</v>
      </c>
      <c r="J32" s="19" t="s">
        <v>196</v>
      </c>
      <c r="K32" s="19" t="s">
        <v>191</v>
      </c>
      <c r="L32" s="19" t="s">
        <v>115</v>
      </c>
      <c r="M32" s="20">
        <v>412</v>
      </c>
      <c r="N32" s="21">
        <v>65</v>
      </c>
      <c r="O32" s="22" t="s">
        <v>197</v>
      </c>
    </row>
    <row r="33" spans="1:15" s="24" customFormat="1" ht="15" x14ac:dyDescent="0.25">
      <c r="A33" s="16" t="s">
        <v>198</v>
      </c>
      <c r="B33" s="17">
        <v>2019</v>
      </c>
      <c r="C33" s="18" t="s">
        <v>199</v>
      </c>
      <c r="D33" s="18" t="s">
        <v>200</v>
      </c>
      <c r="E33" s="19"/>
      <c r="F33" s="19"/>
      <c r="G33" s="19" t="s">
        <v>19</v>
      </c>
      <c r="H33" s="19" t="s">
        <v>20</v>
      </c>
      <c r="I33" s="19" t="s">
        <v>201</v>
      </c>
      <c r="J33" s="19" t="s">
        <v>202</v>
      </c>
      <c r="K33" s="19" t="s">
        <v>203</v>
      </c>
      <c r="L33" s="19" t="s">
        <v>78</v>
      </c>
      <c r="M33" s="20">
        <v>156</v>
      </c>
      <c r="N33" s="21">
        <v>49</v>
      </c>
      <c r="O33" s="22" t="s">
        <v>204</v>
      </c>
    </row>
    <row r="34" spans="1:15" s="24" customFormat="1" ht="15" x14ac:dyDescent="0.25">
      <c r="A34" s="16" t="s">
        <v>205</v>
      </c>
      <c r="B34" s="17">
        <v>2017</v>
      </c>
      <c r="C34" s="18" t="s">
        <v>206</v>
      </c>
      <c r="D34" s="18" t="s">
        <v>207</v>
      </c>
      <c r="E34" s="19"/>
      <c r="F34" s="19"/>
      <c r="G34" s="19" t="s">
        <v>19</v>
      </c>
      <c r="H34" s="19" t="s">
        <v>20</v>
      </c>
      <c r="I34" s="19" t="s">
        <v>208</v>
      </c>
      <c r="J34" s="19" t="s">
        <v>209</v>
      </c>
      <c r="K34" s="19" t="s">
        <v>210</v>
      </c>
      <c r="L34" s="19" t="s">
        <v>115</v>
      </c>
      <c r="M34" s="20">
        <v>796</v>
      </c>
      <c r="N34" s="21">
        <v>88</v>
      </c>
      <c r="O34" s="22" t="s">
        <v>211</v>
      </c>
    </row>
    <row r="35" spans="1:15" s="24" customFormat="1" ht="15" x14ac:dyDescent="0.25">
      <c r="A35" s="16" t="s">
        <v>212</v>
      </c>
      <c r="B35" s="17">
        <v>2019</v>
      </c>
      <c r="C35" s="18" t="s">
        <v>213</v>
      </c>
      <c r="D35" s="18" t="s">
        <v>214</v>
      </c>
      <c r="E35" s="19"/>
      <c r="F35" s="19"/>
      <c r="G35" s="19" t="s">
        <v>19</v>
      </c>
      <c r="H35" s="19" t="s">
        <v>20</v>
      </c>
      <c r="I35" s="19" t="s">
        <v>215</v>
      </c>
      <c r="J35" s="19" t="s">
        <v>216</v>
      </c>
      <c r="K35" s="19" t="s">
        <v>217</v>
      </c>
      <c r="L35" s="19" t="s">
        <v>48</v>
      </c>
      <c r="M35" s="20">
        <v>327</v>
      </c>
      <c r="N35" s="21">
        <v>76</v>
      </c>
      <c r="O35" s="22" t="s">
        <v>218</v>
      </c>
    </row>
    <row r="36" spans="1:15" s="24" customFormat="1" ht="15" x14ac:dyDescent="0.25">
      <c r="A36" s="16" t="s">
        <v>219</v>
      </c>
      <c r="B36" s="17">
        <v>2017</v>
      </c>
      <c r="C36" s="18" t="s">
        <v>220</v>
      </c>
      <c r="D36" s="18" t="s">
        <v>221</v>
      </c>
      <c r="E36" s="19"/>
      <c r="F36" s="19"/>
      <c r="G36" s="19" t="s">
        <v>19</v>
      </c>
      <c r="H36" s="19" t="s">
        <v>20</v>
      </c>
      <c r="I36" s="19" t="s">
        <v>222</v>
      </c>
      <c r="J36" s="19" t="s">
        <v>223</v>
      </c>
      <c r="K36" s="19" t="s">
        <v>224</v>
      </c>
      <c r="L36" s="19" t="s">
        <v>225</v>
      </c>
      <c r="M36" s="20">
        <v>476</v>
      </c>
      <c r="N36" s="21">
        <v>68</v>
      </c>
      <c r="O36" s="22" t="s">
        <v>226</v>
      </c>
    </row>
    <row r="37" spans="1:15" s="24" customFormat="1" ht="15" x14ac:dyDescent="0.25">
      <c r="A37" s="16" t="s">
        <v>227</v>
      </c>
      <c r="B37" s="17">
        <v>2017</v>
      </c>
      <c r="C37" s="18" t="s">
        <v>228</v>
      </c>
      <c r="D37" s="18" t="s">
        <v>229</v>
      </c>
      <c r="E37" s="19"/>
      <c r="F37" s="19"/>
      <c r="G37" s="19" t="s">
        <v>19</v>
      </c>
      <c r="H37" s="19" t="s">
        <v>20</v>
      </c>
      <c r="I37" s="19" t="s">
        <v>230</v>
      </c>
      <c r="J37" s="19" t="s">
        <v>231</v>
      </c>
      <c r="K37" s="19" t="s">
        <v>232</v>
      </c>
      <c r="L37" s="19" t="s">
        <v>32</v>
      </c>
      <c r="M37" s="20">
        <v>307</v>
      </c>
      <c r="N37" s="21">
        <v>58</v>
      </c>
      <c r="O37" s="22" t="s">
        <v>233</v>
      </c>
    </row>
    <row r="38" spans="1:15" s="24" customFormat="1" ht="15" x14ac:dyDescent="0.25">
      <c r="A38" s="16" t="s">
        <v>234</v>
      </c>
      <c r="B38" s="17">
        <v>2018</v>
      </c>
      <c r="C38" s="18" t="s">
        <v>235</v>
      </c>
      <c r="D38" s="18" t="s">
        <v>236</v>
      </c>
      <c r="E38" s="19"/>
      <c r="F38" s="19"/>
      <c r="G38" s="19" t="s">
        <v>19</v>
      </c>
      <c r="H38" s="19" t="s">
        <v>20</v>
      </c>
      <c r="I38" s="19" t="s">
        <v>169</v>
      </c>
      <c r="J38" s="19" t="s">
        <v>237</v>
      </c>
      <c r="K38" s="19" t="s">
        <v>171</v>
      </c>
      <c r="L38" s="19" t="s">
        <v>115</v>
      </c>
      <c r="M38" s="20">
        <v>199</v>
      </c>
      <c r="N38" s="21">
        <v>38</v>
      </c>
      <c r="O38" s="22" t="s">
        <v>238</v>
      </c>
    </row>
    <row r="39" spans="1:15" s="24" customFormat="1" ht="15" x14ac:dyDescent="0.25">
      <c r="A39" s="16" t="s">
        <v>239</v>
      </c>
      <c r="B39" s="17">
        <v>2018</v>
      </c>
      <c r="C39" s="18" t="s">
        <v>240</v>
      </c>
      <c r="D39" s="18" t="s">
        <v>241</v>
      </c>
      <c r="E39" s="19"/>
      <c r="F39" s="19"/>
      <c r="G39" s="19" t="s">
        <v>19</v>
      </c>
      <c r="H39" s="19" t="s">
        <v>20</v>
      </c>
      <c r="I39" s="19" t="s">
        <v>242</v>
      </c>
      <c r="J39" s="19" t="s">
        <v>243</v>
      </c>
      <c r="K39" s="19" t="s">
        <v>244</v>
      </c>
      <c r="L39" s="19" t="s">
        <v>48</v>
      </c>
      <c r="M39" s="20">
        <v>207</v>
      </c>
      <c r="N39" s="21">
        <v>35</v>
      </c>
      <c r="O39" s="22" t="s">
        <v>245</v>
      </c>
    </row>
    <row r="40" spans="1:15" s="24" customFormat="1" ht="15" x14ac:dyDescent="0.25">
      <c r="A40" s="16" t="s">
        <v>246</v>
      </c>
      <c r="B40" s="17">
        <v>2018</v>
      </c>
      <c r="C40" s="18" t="s">
        <v>247</v>
      </c>
      <c r="D40" s="18" t="s">
        <v>248</v>
      </c>
      <c r="E40" s="19"/>
      <c r="F40" s="19"/>
      <c r="G40" s="19" t="s">
        <v>19</v>
      </c>
      <c r="H40" s="19" t="s">
        <v>20</v>
      </c>
      <c r="I40" s="19" t="s">
        <v>249</v>
      </c>
      <c r="J40" s="19" t="s">
        <v>250</v>
      </c>
      <c r="K40" s="19" t="s">
        <v>251</v>
      </c>
      <c r="L40" s="19" t="s">
        <v>32</v>
      </c>
      <c r="M40" s="20">
        <v>237</v>
      </c>
      <c r="N40" s="21">
        <v>52</v>
      </c>
      <c r="O40" s="22" t="s">
        <v>252</v>
      </c>
    </row>
    <row r="41" spans="1:15" s="24" customFormat="1" ht="15" x14ac:dyDescent="0.25">
      <c r="A41" s="16" t="s">
        <v>253</v>
      </c>
      <c r="B41" s="17">
        <v>2018</v>
      </c>
      <c r="C41" s="18" t="s">
        <v>254</v>
      </c>
      <c r="D41" s="18" t="s">
        <v>255</v>
      </c>
      <c r="E41" s="19"/>
      <c r="F41" s="19"/>
      <c r="G41" s="19" t="s">
        <v>19</v>
      </c>
      <c r="H41" s="19" t="s">
        <v>20</v>
      </c>
      <c r="I41" s="19" t="s">
        <v>256</v>
      </c>
      <c r="J41" s="19" t="s">
        <v>257</v>
      </c>
      <c r="K41" s="19" t="s">
        <v>258</v>
      </c>
      <c r="L41" s="19" t="s">
        <v>24</v>
      </c>
      <c r="M41" s="20">
        <v>85</v>
      </c>
      <c r="N41" s="21">
        <v>35</v>
      </c>
      <c r="O41" s="22" t="s">
        <v>259</v>
      </c>
    </row>
    <row r="42" spans="1:15" s="24" customFormat="1" ht="15" x14ac:dyDescent="0.25">
      <c r="A42" s="16" t="s">
        <v>260</v>
      </c>
      <c r="B42" s="17">
        <v>2017</v>
      </c>
      <c r="C42" s="18" t="s">
        <v>261</v>
      </c>
      <c r="D42" s="18" t="s">
        <v>262</v>
      </c>
      <c r="E42" s="19"/>
      <c r="F42" s="19"/>
      <c r="G42" s="19" t="s">
        <v>19</v>
      </c>
      <c r="H42" s="19" t="s">
        <v>20</v>
      </c>
      <c r="I42" s="19" t="s">
        <v>263</v>
      </c>
      <c r="J42" s="19" t="s">
        <v>264</v>
      </c>
      <c r="K42" s="19" t="s">
        <v>265</v>
      </c>
      <c r="L42" s="19" t="s">
        <v>48</v>
      </c>
      <c r="M42" s="20">
        <v>342</v>
      </c>
      <c r="N42" s="21">
        <v>44.8</v>
      </c>
      <c r="O42" s="22" t="s">
        <v>266</v>
      </c>
    </row>
    <row r="43" spans="1:15" s="24" customFormat="1" ht="15" x14ac:dyDescent="0.25">
      <c r="A43" s="16" t="s">
        <v>267</v>
      </c>
      <c r="B43" s="17">
        <v>2018</v>
      </c>
      <c r="C43" s="18" t="s">
        <v>268</v>
      </c>
      <c r="D43" s="18" t="s">
        <v>269</v>
      </c>
      <c r="E43" s="19"/>
      <c r="F43" s="19"/>
      <c r="G43" s="19" t="s">
        <v>19</v>
      </c>
      <c r="H43" s="19" t="s">
        <v>20</v>
      </c>
      <c r="I43" s="19" t="s">
        <v>270</v>
      </c>
      <c r="J43" s="19" t="s">
        <v>271</v>
      </c>
      <c r="K43" s="19" t="s">
        <v>272</v>
      </c>
      <c r="L43" s="19" t="s">
        <v>40</v>
      </c>
      <c r="M43" s="20">
        <v>496</v>
      </c>
      <c r="N43" s="21">
        <v>89</v>
      </c>
      <c r="O43" s="22" t="s">
        <v>273</v>
      </c>
    </row>
    <row r="44" spans="1:15" s="24" customFormat="1" ht="15" x14ac:dyDescent="0.25">
      <c r="A44" s="16" t="s">
        <v>274</v>
      </c>
      <c r="B44" s="17">
        <v>2018</v>
      </c>
      <c r="C44" s="18" t="s">
        <v>275</v>
      </c>
      <c r="D44" s="18" t="s">
        <v>276</v>
      </c>
      <c r="E44" s="19"/>
      <c r="F44" s="19"/>
      <c r="G44" s="19" t="s">
        <v>19</v>
      </c>
      <c r="H44" s="19" t="s">
        <v>20</v>
      </c>
      <c r="I44" s="19" t="s">
        <v>277</v>
      </c>
      <c r="J44" s="19" t="s">
        <v>278</v>
      </c>
      <c r="K44" s="19" t="s">
        <v>279</v>
      </c>
      <c r="L44" s="19" t="s">
        <v>280</v>
      </c>
      <c r="M44" s="20">
        <v>94</v>
      </c>
      <c r="N44" s="21">
        <v>11</v>
      </c>
      <c r="O44" s="22" t="s">
        <v>281</v>
      </c>
    </row>
    <row r="45" spans="1:15" s="24" customFormat="1" ht="15" x14ac:dyDescent="0.25">
      <c r="A45" s="16" t="s">
        <v>282</v>
      </c>
      <c r="B45" s="17">
        <v>2019</v>
      </c>
      <c r="C45" s="18" t="s">
        <v>283</v>
      </c>
      <c r="D45" s="18" t="s">
        <v>284</v>
      </c>
      <c r="E45" s="19"/>
      <c r="F45" s="19"/>
      <c r="G45" s="19" t="s">
        <v>19</v>
      </c>
      <c r="H45" s="19" t="s">
        <v>20</v>
      </c>
      <c r="I45" s="19" t="s">
        <v>169</v>
      </c>
      <c r="J45" s="19" t="s">
        <v>285</v>
      </c>
      <c r="K45" s="19" t="s">
        <v>286</v>
      </c>
      <c r="L45" s="19" t="s">
        <v>115</v>
      </c>
      <c r="M45" s="20">
        <v>219</v>
      </c>
      <c r="N45" s="21">
        <v>39</v>
      </c>
      <c r="O45" s="22" t="s">
        <v>287</v>
      </c>
    </row>
    <row r="46" spans="1:15" s="24" customFormat="1" ht="15" x14ac:dyDescent="0.25">
      <c r="A46" s="16" t="s">
        <v>288</v>
      </c>
      <c r="B46" s="17">
        <v>2018</v>
      </c>
      <c r="C46" s="18" t="s">
        <v>289</v>
      </c>
      <c r="D46" s="18" t="s">
        <v>290</v>
      </c>
      <c r="E46" s="19"/>
      <c r="F46" s="19"/>
      <c r="G46" s="19" t="s">
        <v>19</v>
      </c>
      <c r="H46" s="19" t="s">
        <v>20</v>
      </c>
      <c r="I46" s="19" t="s">
        <v>291</v>
      </c>
      <c r="J46" s="19" t="s">
        <v>292</v>
      </c>
      <c r="K46" s="19" t="s">
        <v>293</v>
      </c>
      <c r="L46" s="19" t="s">
        <v>48</v>
      </c>
      <c r="M46" s="20">
        <v>145</v>
      </c>
      <c r="N46" s="21">
        <v>88</v>
      </c>
      <c r="O46" s="22" t="s">
        <v>294</v>
      </c>
    </row>
    <row r="47" spans="1:15" s="24" customFormat="1" ht="15" x14ac:dyDescent="0.25">
      <c r="A47" s="16" t="s">
        <v>295</v>
      </c>
      <c r="B47" s="17">
        <v>2019</v>
      </c>
      <c r="C47" s="18" t="s">
        <v>296</v>
      </c>
      <c r="D47" s="18" t="s">
        <v>297</v>
      </c>
      <c r="E47" s="19"/>
      <c r="F47" s="19"/>
      <c r="G47" s="19" t="s">
        <v>19</v>
      </c>
      <c r="H47" s="19" t="s">
        <v>20</v>
      </c>
      <c r="I47" s="19" t="s">
        <v>298</v>
      </c>
      <c r="J47" s="19" t="s">
        <v>299</v>
      </c>
      <c r="K47" s="19" t="s">
        <v>300</v>
      </c>
      <c r="L47" s="19" t="s">
        <v>40</v>
      </c>
      <c r="M47" s="20">
        <v>292</v>
      </c>
      <c r="N47" s="21">
        <v>99</v>
      </c>
      <c r="O47" s="22" t="s">
        <v>301</v>
      </c>
    </row>
    <row r="48" spans="1:15" s="24" customFormat="1" ht="15" x14ac:dyDescent="0.25">
      <c r="A48" s="16" t="s">
        <v>302</v>
      </c>
      <c r="B48" s="17">
        <v>2019</v>
      </c>
      <c r="C48" s="18" t="s">
        <v>303</v>
      </c>
      <c r="D48" s="18" t="s">
        <v>304</v>
      </c>
      <c r="E48" s="19"/>
      <c r="F48" s="19"/>
      <c r="G48" s="19" t="s">
        <v>19</v>
      </c>
      <c r="H48" s="19" t="s">
        <v>20</v>
      </c>
      <c r="I48" s="19" t="s">
        <v>305</v>
      </c>
      <c r="J48" s="19" t="s">
        <v>306</v>
      </c>
      <c r="K48" s="19" t="s">
        <v>307</v>
      </c>
      <c r="L48" s="19" t="s">
        <v>40</v>
      </c>
      <c r="M48" s="20">
        <v>334</v>
      </c>
      <c r="N48" s="21">
        <v>79</v>
      </c>
      <c r="O48" s="22" t="s">
        <v>308</v>
      </c>
    </row>
    <row r="49" spans="1:15" s="24" customFormat="1" ht="15" x14ac:dyDescent="0.25">
      <c r="A49" s="16" t="s">
        <v>309</v>
      </c>
      <c r="B49" s="17">
        <v>2019</v>
      </c>
      <c r="C49" s="18" t="s">
        <v>310</v>
      </c>
      <c r="D49" s="18" t="s">
        <v>311</v>
      </c>
      <c r="E49" s="19"/>
      <c r="F49" s="19"/>
      <c r="G49" s="19" t="s">
        <v>19</v>
      </c>
      <c r="H49" s="19" t="s">
        <v>20</v>
      </c>
      <c r="I49" s="19" t="s">
        <v>312</v>
      </c>
      <c r="J49" s="19" t="s">
        <v>313</v>
      </c>
      <c r="K49" s="19" t="s">
        <v>314</v>
      </c>
      <c r="L49" s="19" t="s">
        <v>315</v>
      </c>
      <c r="M49" s="20">
        <v>474</v>
      </c>
      <c r="N49" s="21">
        <v>118</v>
      </c>
      <c r="O49" s="22" t="s">
        <v>316</v>
      </c>
    </row>
    <row r="50" spans="1:15" s="24" customFormat="1" ht="15" x14ac:dyDescent="0.25">
      <c r="A50" s="16" t="s">
        <v>317</v>
      </c>
      <c r="B50" s="17">
        <v>2019</v>
      </c>
      <c r="C50" s="18" t="s">
        <v>318</v>
      </c>
      <c r="D50" s="18" t="s">
        <v>319</v>
      </c>
      <c r="E50" s="19"/>
      <c r="F50" s="19"/>
      <c r="G50" s="19" t="s">
        <v>19</v>
      </c>
      <c r="H50" s="19" t="s">
        <v>20</v>
      </c>
      <c r="I50" s="19" t="s">
        <v>320</v>
      </c>
      <c r="J50" s="19" t="s">
        <v>321</v>
      </c>
      <c r="K50" s="19" t="s">
        <v>307</v>
      </c>
      <c r="L50" s="19" t="s">
        <v>40</v>
      </c>
      <c r="M50" s="20">
        <v>331</v>
      </c>
      <c r="N50" s="21">
        <v>89</v>
      </c>
      <c r="O50" s="22" t="s">
        <v>322</v>
      </c>
    </row>
    <row r="51" spans="1:15" s="24" customFormat="1" ht="15" x14ac:dyDescent="0.25">
      <c r="A51" s="16" t="s">
        <v>323</v>
      </c>
      <c r="B51" s="17">
        <v>2019</v>
      </c>
      <c r="C51" s="18" t="s">
        <v>324</v>
      </c>
      <c r="D51" s="18" t="s">
        <v>325</v>
      </c>
      <c r="E51" s="19"/>
      <c r="F51" s="19"/>
      <c r="G51" s="19" t="s">
        <v>19</v>
      </c>
      <c r="H51" s="19" t="s">
        <v>20</v>
      </c>
      <c r="I51" s="19" t="s">
        <v>326</v>
      </c>
      <c r="J51" s="19" t="s">
        <v>327</v>
      </c>
      <c r="K51" s="19" t="s">
        <v>210</v>
      </c>
      <c r="L51" s="19" t="s">
        <v>115</v>
      </c>
      <c r="M51" s="20">
        <v>267</v>
      </c>
      <c r="N51" s="21">
        <v>51</v>
      </c>
      <c r="O51" s="22" t="s">
        <v>328</v>
      </c>
    </row>
    <row r="52" spans="1:15" s="24" customFormat="1" ht="15" x14ac:dyDescent="0.25">
      <c r="A52" s="16" t="s">
        <v>329</v>
      </c>
      <c r="B52" s="17">
        <v>2019</v>
      </c>
      <c r="C52" s="18" t="s">
        <v>330</v>
      </c>
      <c r="D52" s="18" t="s">
        <v>331</v>
      </c>
      <c r="E52" s="19"/>
      <c r="F52" s="19"/>
      <c r="G52" s="19" t="s">
        <v>19</v>
      </c>
      <c r="H52" s="19" t="s">
        <v>20</v>
      </c>
      <c r="I52" s="19" t="s">
        <v>332</v>
      </c>
      <c r="J52" s="19" t="s">
        <v>333</v>
      </c>
      <c r="K52" s="19" t="s">
        <v>334</v>
      </c>
      <c r="L52" s="19" t="s">
        <v>115</v>
      </c>
      <c r="M52" s="20">
        <v>416</v>
      </c>
      <c r="N52" s="21">
        <v>53</v>
      </c>
      <c r="O52" s="22" t="s">
        <v>335</v>
      </c>
    </row>
    <row r="53" spans="1:15" s="24" customFormat="1" ht="15" x14ac:dyDescent="0.25">
      <c r="A53" s="16" t="s">
        <v>336</v>
      </c>
      <c r="B53" s="17">
        <v>2020</v>
      </c>
      <c r="C53" s="18" t="s">
        <v>337</v>
      </c>
      <c r="D53" s="18" t="s">
        <v>338</v>
      </c>
      <c r="E53" s="19"/>
      <c r="F53" s="19"/>
      <c r="G53" s="19" t="s">
        <v>19</v>
      </c>
      <c r="H53" s="19" t="s">
        <v>20</v>
      </c>
      <c r="I53" s="19" t="s">
        <v>339</v>
      </c>
      <c r="J53" s="19" t="s">
        <v>340</v>
      </c>
      <c r="K53" s="19" t="s">
        <v>341</v>
      </c>
      <c r="L53" s="19" t="s">
        <v>342</v>
      </c>
      <c r="M53" s="20">
        <v>360</v>
      </c>
      <c r="N53" s="21">
        <v>45</v>
      </c>
      <c r="O53" s="22" t="s">
        <v>343</v>
      </c>
    </row>
    <row r="54" spans="1:15" s="24" customFormat="1" ht="15" x14ac:dyDescent="0.25">
      <c r="A54" s="16" t="s">
        <v>344</v>
      </c>
      <c r="B54" s="17">
        <v>2020</v>
      </c>
      <c r="C54" s="18" t="s">
        <v>345</v>
      </c>
      <c r="D54" s="18" t="s">
        <v>346</v>
      </c>
      <c r="E54" s="19"/>
      <c r="F54" s="19"/>
      <c r="G54" s="19" t="s">
        <v>19</v>
      </c>
      <c r="H54" s="19" t="s">
        <v>20</v>
      </c>
      <c r="I54" s="19" t="s">
        <v>169</v>
      </c>
      <c r="J54" s="19" t="s">
        <v>347</v>
      </c>
      <c r="K54" s="19" t="s">
        <v>171</v>
      </c>
      <c r="L54" s="19" t="s">
        <v>115</v>
      </c>
      <c r="M54" s="20">
        <v>193</v>
      </c>
      <c r="N54" s="21">
        <v>38</v>
      </c>
      <c r="O54" s="22" t="s">
        <v>348</v>
      </c>
    </row>
    <row r="55" spans="1:15" s="24" customFormat="1" ht="15" x14ac:dyDescent="0.25">
      <c r="A55" s="16" t="s">
        <v>349</v>
      </c>
      <c r="B55" s="17">
        <v>2020</v>
      </c>
      <c r="C55" s="18" t="s">
        <v>350</v>
      </c>
      <c r="D55" s="18" t="s">
        <v>351</v>
      </c>
      <c r="E55" s="19"/>
      <c r="F55" s="19"/>
      <c r="G55" s="19" t="s">
        <v>19</v>
      </c>
      <c r="H55" s="19" t="s">
        <v>20</v>
      </c>
      <c r="I55" s="19" t="s">
        <v>352</v>
      </c>
      <c r="J55" s="19" t="s">
        <v>353</v>
      </c>
      <c r="K55" s="19" t="s">
        <v>354</v>
      </c>
      <c r="L55" s="19" t="s">
        <v>115</v>
      </c>
      <c r="M55" s="20">
        <v>283</v>
      </c>
      <c r="N55" s="21">
        <v>68</v>
      </c>
      <c r="O55" s="22" t="s">
        <v>355</v>
      </c>
    </row>
    <row r="56" spans="1:15" s="24" customFormat="1" ht="15" x14ac:dyDescent="0.25">
      <c r="A56" s="16" t="s">
        <v>356</v>
      </c>
      <c r="B56" s="17">
        <v>2020</v>
      </c>
      <c r="C56" s="18" t="s">
        <v>357</v>
      </c>
      <c r="D56" s="18" t="s">
        <v>358</v>
      </c>
      <c r="E56" s="19"/>
      <c r="F56" s="19"/>
      <c r="G56" s="19" t="s">
        <v>19</v>
      </c>
      <c r="H56" s="19" t="s">
        <v>20</v>
      </c>
      <c r="I56" s="19" t="s">
        <v>359</v>
      </c>
      <c r="J56" s="19" t="s">
        <v>360</v>
      </c>
      <c r="K56" s="19" t="s">
        <v>361</v>
      </c>
      <c r="L56" s="19" t="s">
        <v>48</v>
      </c>
      <c r="M56" s="20">
        <v>236</v>
      </c>
      <c r="N56" s="21">
        <v>48</v>
      </c>
      <c r="O56" s="22" t="s">
        <v>362</v>
      </c>
    </row>
    <row r="57" spans="1:15" s="24" customFormat="1" ht="15" x14ac:dyDescent="0.25">
      <c r="A57" s="16" t="s">
        <v>363</v>
      </c>
      <c r="B57" s="17">
        <v>2022</v>
      </c>
      <c r="C57" s="18" t="s">
        <v>364</v>
      </c>
      <c r="D57" s="18" t="s">
        <v>365</v>
      </c>
      <c r="E57" s="19"/>
      <c r="F57" s="19"/>
      <c r="G57" s="19" t="s">
        <v>19</v>
      </c>
      <c r="H57" s="19" t="s">
        <v>20</v>
      </c>
      <c r="I57" s="19" t="s">
        <v>366</v>
      </c>
      <c r="J57" s="19" t="s">
        <v>367</v>
      </c>
      <c r="K57" s="19" t="s">
        <v>368</v>
      </c>
      <c r="L57" s="19" t="s">
        <v>63</v>
      </c>
      <c r="M57" s="20">
        <v>643</v>
      </c>
      <c r="N57" s="21">
        <v>142</v>
      </c>
      <c r="O57" s="22" t="s">
        <v>369</v>
      </c>
    </row>
    <row r="58" spans="1:15" s="24" customFormat="1" ht="15" x14ac:dyDescent="0.25">
      <c r="A58" s="16" t="s">
        <v>370</v>
      </c>
      <c r="B58" s="17">
        <v>2021</v>
      </c>
      <c r="C58" s="18" t="s">
        <v>371</v>
      </c>
      <c r="D58" s="18" t="s">
        <v>372</v>
      </c>
      <c r="E58" s="19"/>
      <c r="F58" s="19"/>
      <c r="G58" s="19" t="s">
        <v>19</v>
      </c>
      <c r="H58" s="19" t="s">
        <v>20</v>
      </c>
      <c r="I58" s="19" t="s">
        <v>373</v>
      </c>
      <c r="J58" s="19" t="s">
        <v>374</v>
      </c>
      <c r="K58" s="19" t="s">
        <v>375</v>
      </c>
      <c r="L58" s="19" t="s">
        <v>78</v>
      </c>
      <c r="M58" s="20">
        <v>379</v>
      </c>
      <c r="N58" s="21">
        <v>71</v>
      </c>
      <c r="O58" s="22" t="s">
        <v>376</v>
      </c>
    </row>
    <row r="59" spans="1:15" s="24" customFormat="1" ht="15" x14ac:dyDescent="0.25">
      <c r="A59" s="16" t="s">
        <v>377</v>
      </c>
      <c r="B59" s="17">
        <v>2022</v>
      </c>
      <c r="C59" s="18" t="s">
        <v>378</v>
      </c>
      <c r="D59" s="18" t="s">
        <v>379</v>
      </c>
      <c r="E59" s="19"/>
      <c r="F59" s="19"/>
      <c r="G59" s="19" t="s">
        <v>19</v>
      </c>
      <c r="H59" s="19" t="s">
        <v>20</v>
      </c>
      <c r="I59" s="19" t="s">
        <v>380</v>
      </c>
      <c r="J59" s="19" t="s">
        <v>381</v>
      </c>
      <c r="K59" s="19" t="s">
        <v>85</v>
      </c>
      <c r="L59" s="19" t="s">
        <v>63</v>
      </c>
      <c r="M59" s="20">
        <v>166</v>
      </c>
      <c r="N59" s="21">
        <v>68</v>
      </c>
      <c r="O59" s="22" t="s">
        <v>382</v>
      </c>
    </row>
    <row r="60" spans="1:15" s="24" customFormat="1" ht="15" x14ac:dyDescent="0.25">
      <c r="A60" s="16" t="s">
        <v>383</v>
      </c>
      <c r="B60" s="17">
        <v>2022</v>
      </c>
      <c r="C60" s="18" t="s">
        <v>384</v>
      </c>
      <c r="D60" s="18" t="s">
        <v>385</v>
      </c>
      <c r="E60" s="19"/>
      <c r="F60" s="19"/>
      <c r="G60" s="19" t="s">
        <v>19</v>
      </c>
      <c r="H60" s="19" t="s">
        <v>20</v>
      </c>
      <c r="I60" s="19" t="s">
        <v>386</v>
      </c>
      <c r="J60" s="19" t="s">
        <v>387</v>
      </c>
      <c r="K60" s="19" t="s">
        <v>388</v>
      </c>
      <c r="L60" s="19" t="s">
        <v>115</v>
      </c>
      <c r="M60" s="20">
        <v>630</v>
      </c>
      <c r="N60" s="21">
        <v>98</v>
      </c>
      <c r="O60" s="22" t="s">
        <v>389</v>
      </c>
    </row>
    <row r="61" spans="1:15" s="24" customFormat="1" ht="15" x14ac:dyDescent="0.25">
      <c r="A61" s="16" t="s">
        <v>390</v>
      </c>
      <c r="B61" s="17">
        <v>2022</v>
      </c>
      <c r="C61" s="18" t="s">
        <v>391</v>
      </c>
      <c r="D61" s="18" t="s">
        <v>392</v>
      </c>
      <c r="E61" s="19"/>
      <c r="F61" s="19"/>
      <c r="G61" s="19" t="s">
        <v>19</v>
      </c>
      <c r="H61" s="19" t="s">
        <v>20</v>
      </c>
      <c r="I61" s="19" t="s">
        <v>380</v>
      </c>
      <c r="J61" s="19" t="s">
        <v>393</v>
      </c>
      <c r="K61" s="19" t="s">
        <v>85</v>
      </c>
      <c r="L61" s="19" t="s">
        <v>63</v>
      </c>
      <c r="M61" s="20">
        <v>165</v>
      </c>
      <c r="N61" s="21">
        <v>68</v>
      </c>
      <c r="O61" s="22" t="s">
        <v>394</v>
      </c>
    </row>
    <row r="62" spans="1:15" s="24" customFormat="1" ht="15" x14ac:dyDescent="0.25">
      <c r="A62" s="16" t="s">
        <v>395</v>
      </c>
      <c r="B62" s="17">
        <v>2021</v>
      </c>
      <c r="C62" s="18" t="s">
        <v>396</v>
      </c>
      <c r="D62" s="18" t="s">
        <v>397</v>
      </c>
      <c r="E62" s="19"/>
      <c r="F62" s="19"/>
      <c r="G62" s="19" t="s">
        <v>19</v>
      </c>
      <c r="H62" s="19" t="s">
        <v>20</v>
      </c>
      <c r="I62" s="19" t="s">
        <v>398</v>
      </c>
      <c r="J62" s="19" t="s">
        <v>399</v>
      </c>
      <c r="K62" s="19" t="s">
        <v>85</v>
      </c>
      <c r="L62" s="19" t="s">
        <v>63</v>
      </c>
      <c r="M62" s="20">
        <v>174</v>
      </c>
      <c r="N62" s="21">
        <v>88</v>
      </c>
      <c r="O62" s="22" t="s">
        <v>400</v>
      </c>
    </row>
    <row r="63" spans="1:15" s="24" customFormat="1" ht="15" x14ac:dyDescent="0.25">
      <c r="A63" s="16" t="s">
        <v>401</v>
      </c>
      <c r="B63" s="17">
        <v>2021</v>
      </c>
      <c r="C63" s="18" t="s">
        <v>402</v>
      </c>
      <c r="D63" s="18" t="s">
        <v>403</v>
      </c>
      <c r="E63" s="19"/>
      <c r="F63" s="19"/>
      <c r="G63" s="19" t="s">
        <v>19</v>
      </c>
      <c r="H63" s="19" t="s">
        <v>20</v>
      </c>
      <c r="I63" s="19" t="s">
        <v>404</v>
      </c>
      <c r="J63" s="19" t="s">
        <v>405</v>
      </c>
      <c r="K63" s="19" t="s">
        <v>406</v>
      </c>
      <c r="L63" s="19" t="s">
        <v>342</v>
      </c>
      <c r="M63" s="20">
        <v>240</v>
      </c>
      <c r="N63" s="21">
        <v>38</v>
      </c>
      <c r="O63" s="22" t="s">
        <v>407</v>
      </c>
    </row>
    <row r="64" spans="1:15" s="24" customFormat="1" ht="15" x14ac:dyDescent="0.25">
      <c r="A64" s="16" t="s">
        <v>408</v>
      </c>
      <c r="B64" s="17">
        <v>2022</v>
      </c>
      <c r="C64" s="18" t="s">
        <v>409</v>
      </c>
      <c r="D64" s="18" t="s">
        <v>410</v>
      </c>
      <c r="E64" s="19"/>
      <c r="F64" s="19"/>
      <c r="G64" s="19" t="s">
        <v>19</v>
      </c>
      <c r="H64" s="19" t="s">
        <v>20</v>
      </c>
      <c r="I64" s="19" t="s">
        <v>404</v>
      </c>
      <c r="J64" s="19" t="s">
        <v>411</v>
      </c>
      <c r="K64" s="19" t="s">
        <v>412</v>
      </c>
      <c r="L64" s="19" t="s">
        <v>342</v>
      </c>
      <c r="M64" s="20">
        <v>238</v>
      </c>
      <c r="N64" s="21">
        <v>38</v>
      </c>
      <c r="O64" s="22" t="s">
        <v>413</v>
      </c>
    </row>
    <row r="65" spans="1:15" s="24" customFormat="1" ht="15" x14ac:dyDescent="0.25">
      <c r="A65" s="16" t="s">
        <v>414</v>
      </c>
      <c r="B65" s="17">
        <v>2022</v>
      </c>
      <c r="C65" s="18" t="s">
        <v>415</v>
      </c>
      <c r="D65" s="18" t="s">
        <v>416</v>
      </c>
      <c r="E65" s="19"/>
      <c r="F65" s="19"/>
      <c r="G65" s="19" t="s">
        <v>19</v>
      </c>
      <c r="H65" s="19" t="s">
        <v>20</v>
      </c>
      <c r="I65" s="19" t="s">
        <v>404</v>
      </c>
      <c r="J65" s="19" t="s">
        <v>417</v>
      </c>
      <c r="K65" s="19" t="s">
        <v>418</v>
      </c>
      <c r="L65" s="19" t="s">
        <v>342</v>
      </c>
      <c r="M65" s="20">
        <v>502</v>
      </c>
      <c r="N65" s="21">
        <v>59</v>
      </c>
      <c r="O65" s="22" t="s">
        <v>419</v>
      </c>
    </row>
    <row r="66" spans="1:15" s="24" customFormat="1" ht="15" x14ac:dyDescent="0.25">
      <c r="A66" s="16" t="s">
        <v>420</v>
      </c>
      <c r="B66" s="17">
        <v>2021</v>
      </c>
      <c r="C66" s="18" t="s">
        <v>421</v>
      </c>
      <c r="D66" s="18" t="s">
        <v>422</v>
      </c>
      <c r="E66" s="19"/>
      <c r="F66" s="19"/>
      <c r="G66" s="19" t="s">
        <v>19</v>
      </c>
      <c r="H66" s="19" t="s">
        <v>20</v>
      </c>
      <c r="I66" s="19" t="s">
        <v>423</v>
      </c>
      <c r="J66" s="19" t="s">
        <v>424</v>
      </c>
      <c r="K66" s="19" t="s">
        <v>425</v>
      </c>
      <c r="L66" s="19" t="s">
        <v>123</v>
      </c>
      <c r="M66" s="20">
        <v>429</v>
      </c>
      <c r="N66" s="21">
        <v>98</v>
      </c>
      <c r="O66" s="22" t="s">
        <v>426</v>
      </c>
    </row>
    <row r="67" spans="1:15" s="24" customFormat="1" ht="15" x14ac:dyDescent="0.25">
      <c r="A67" s="16" t="s">
        <v>427</v>
      </c>
      <c r="B67" s="17">
        <v>2023</v>
      </c>
      <c r="C67" s="18" t="s">
        <v>428</v>
      </c>
      <c r="D67" s="18" t="s">
        <v>429</v>
      </c>
      <c r="E67" s="19"/>
      <c r="F67" s="19"/>
      <c r="G67" s="19" t="s">
        <v>19</v>
      </c>
      <c r="H67" s="19" t="s">
        <v>20</v>
      </c>
      <c r="I67" s="19" t="s">
        <v>380</v>
      </c>
      <c r="J67" s="19" t="s">
        <v>430</v>
      </c>
      <c r="K67" s="19" t="s">
        <v>85</v>
      </c>
      <c r="L67" s="19" t="s">
        <v>63</v>
      </c>
      <c r="M67" s="20">
        <v>167</v>
      </c>
      <c r="N67" s="21">
        <v>68</v>
      </c>
      <c r="O67" s="22" t="s">
        <v>431</v>
      </c>
    </row>
    <row r="68" spans="1:15" s="24" customFormat="1" ht="15" x14ac:dyDescent="0.25">
      <c r="A68" s="16" t="s">
        <v>432</v>
      </c>
      <c r="B68" s="17">
        <v>2022</v>
      </c>
      <c r="C68" s="18" t="s">
        <v>433</v>
      </c>
      <c r="D68" s="18" t="s">
        <v>434</v>
      </c>
      <c r="E68" s="19"/>
      <c r="F68" s="19"/>
      <c r="G68" s="19" t="s">
        <v>19</v>
      </c>
      <c r="H68" s="19" t="s">
        <v>20</v>
      </c>
      <c r="I68" s="19" t="s">
        <v>83</v>
      </c>
      <c r="J68" s="19" t="s">
        <v>435</v>
      </c>
      <c r="K68" s="19" t="s">
        <v>436</v>
      </c>
      <c r="L68" s="19" t="s">
        <v>115</v>
      </c>
      <c r="M68" s="20">
        <v>527</v>
      </c>
      <c r="N68" s="21">
        <v>136</v>
      </c>
      <c r="O68" s="22" t="s">
        <v>437</v>
      </c>
    </row>
    <row r="69" spans="1:15" s="24" customFormat="1" ht="15" x14ac:dyDescent="0.25">
      <c r="A69" s="16" t="s">
        <v>438</v>
      </c>
      <c r="B69" s="17">
        <v>2022</v>
      </c>
      <c r="C69" s="18" t="s">
        <v>439</v>
      </c>
      <c r="D69" s="18" t="s">
        <v>440</v>
      </c>
      <c r="E69" s="19"/>
      <c r="F69" s="19"/>
      <c r="G69" s="19" t="s">
        <v>19</v>
      </c>
      <c r="H69" s="19" t="s">
        <v>20</v>
      </c>
      <c r="I69" s="19" t="s">
        <v>386</v>
      </c>
      <c r="J69" s="19" t="s">
        <v>441</v>
      </c>
      <c r="K69" s="19" t="s">
        <v>442</v>
      </c>
      <c r="L69" s="19" t="s">
        <v>115</v>
      </c>
      <c r="M69" s="20">
        <v>482</v>
      </c>
      <c r="N69" s="21">
        <v>88</v>
      </c>
      <c r="O69" s="22" t="s">
        <v>443</v>
      </c>
    </row>
    <row r="70" spans="1:15" s="24" customFormat="1" ht="15" x14ac:dyDescent="0.25">
      <c r="A70" s="16" t="s">
        <v>444</v>
      </c>
      <c r="B70" s="17">
        <v>2022</v>
      </c>
      <c r="C70" s="18" t="s">
        <v>445</v>
      </c>
      <c r="D70" s="18" t="s">
        <v>446</v>
      </c>
      <c r="E70" s="19"/>
      <c r="F70" s="19"/>
      <c r="G70" s="19" t="s">
        <v>19</v>
      </c>
      <c r="H70" s="19" t="s">
        <v>20</v>
      </c>
      <c r="I70" s="19" t="s">
        <v>447</v>
      </c>
      <c r="J70" s="19" t="s">
        <v>448</v>
      </c>
      <c r="K70" s="19" t="s">
        <v>449</v>
      </c>
      <c r="L70" s="19" t="s">
        <v>450</v>
      </c>
      <c r="M70" s="20">
        <v>475</v>
      </c>
      <c r="N70" s="21">
        <v>98</v>
      </c>
      <c r="O70" s="22" t="s">
        <v>451</v>
      </c>
    </row>
    <row r="71" spans="1:15" s="24" customFormat="1" ht="15" x14ac:dyDescent="0.25">
      <c r="A71" s="16" t="s">
        <v>452</v>
      </c>
      <c r="B71" s="17">
        <v>2023</v>
      </c>
      <c r="C71" s="18" t="s">
        <v>453</v>
      </c>
      <c r="D71" s="18" t="s">
        <v>454</v>
      </c>
      <c r="E71" s="19"/>
      <c r="F71" s="19"/>
      <c r="G71" s="19" t="s">
        <v>19</v>
      </c>
      <c r="H71" s="19" t="s">
        <v>20</v>
      </c>
      <c r="I71" s="19" t="s">
        <v>455</v>
      </c>
      <c r="J71" s="19" t="s">
        <v>456</v>
      </c>
      <c r="K71" s="19" t="s">
        <v>457</v>
      </c>
      <c r="L71" s="19" t="s">
        <v>458</v>
      </c>
      <c r="M71" s="20">
        <v>253</v>
      </c>
      <c r="N71" s="21">
        <v>49</v>
      </c>
      <c r="O71" s="22" t="s">
        <v>459</v>
      </c>
    </row>
    <row r="72" spans="1:15" s="24" customFormat="1" ht="15" x14ac:dyDescent="0.25">
      <c r="A72" s="16" t="s">
        <v>460</v>
      </c>
      <c r="B72" s="17">
        <v>2022</v>
      </c>
      <c r="C72" s="18" t="s">
        <v>461</v>
      </c>
      <c r="D72" s="18" t="s">
        <v>462</v>
      </c>
      <c r="E72" s="19"/>
      <c r="F72" s="19"/>
      <c r="G72" s="19" t="s">
        <v>19</v>
      </c>
      <c r="H72" s="19" t="s">
        <v>20</v>
      </c>
      <c r="I72" s="19" t="s">
        <v>463</v>
      </c>
      <c r="J72" s="19" t="s">
        <v>464</v>
      </c>
      <c r="K72" s="19" t="s">
        <v>465</v>
      </c>
      <c r="L72" s="19" t="s">
        <v>63</v>
      </c>
      <c r="M72" s="20">
        <v>290</v>
      </c>
      <c r="N72" s="21">
        <v>68</v>
      </c>
      <c r="O72" s="22" t="s">
        <v>466</v>
      </c>
    </row>
    <row r="73" spans="1:15" s="24" customFormat="1" ht="15" x14ac:dyDescent="0.25">
      <c r="A73" s="16" t="s">
        <v>467</v>
      </c>
      <c r="B73" s="17">
        <v>2023</v>
      </c>
      <c r="C73" s="18" t="s">
        <v>468</v>
      </c>
      <c r="D73" s="18" t="s">
        <v>469</v>
      </c>
      <c r="E73" s="19"/>
      <c r="F73" s="19"/>
      <c r="G73" s="19" t="s">
        <v>19</v>
      </c>
      <c r="H73" s="19" t="s">
        <v>20</v>
      </c>
      <c r="I73" s="19" t="s">
        <v>470</v>
      </c>
      <c r="J73" s="19" t="s">
        <v>471</v>
      </c>
      <c r="K73" s="19" t="s">
        <v>472</v>
      </c>
      <c r="L73" s="19" t="s">
        <v>40</v>
      </c>
      <c r="M73" s="20">
        <v>624</v>
      </c>
      <c r="N73" s="21">
        <v>148</v>
      </c>
      <c r="O73" s="22" t="s">
        <v>473</v>
      </c>
    </row>
    <row r="74" spans="1:15" s="24" customFormat="1" ht="15" x14ac:dyDescent="0.25">
      <c r="A74" s="16" t="s">
        <v>474</v>
      </c>
      <c r="B74" s="17">
        <v>2024</v>
      </c>
      <c r="C74" s="18" t="s">
        <v>475</v>
      </c>
      <c r="D74" s="18" t="s">
        <v>476</v>
      </c>
      <c r="E74" s="19"/>
      <c r="F74" s="19"/>
      <c r="G74" s="19" t="s">
        <v>19</v>
      </c>
      <c r="H74" s="19" t="s">
        <v>20</v>
      </c>
      <c r="I74" s="19" t="s">
        <v>477</v>
      </c>
      <c r="J74" s="19" t="s">
        <v>478</v>
      </c>
      <c r="K74" s="19" t="s">
        <v>479</v>
      </c>
      <c r="L74" s="19" t="s">
        <v>63</v>
      </c>
      <c r="M74" s="20">
        <v>654</v>
      </c>
      <c r="N74" s="21">
        <v>156</v>
      </c>
      <c r="O74" s="22" t="s">
        <v>480</v>
      </c>
    </row>
    <row r="75" spans="1:15" s="24" customFormat="1" ht="15" x14ac:dyDescent="0.25">
      <c r="A75" s="16" t="s">
        <v>481</v>
      </c>
      <c r="B75" s="17">
        <v>2023</v>
      </c>
      <c r="C75" s="18" t="s">
        <v>482</v>
      </c>
      <c r="D75" s="18" t="s">
        <v>397</v>
      </c>
      <c r="E75" s="19"/>
      <c r="F75" s="19"/>
      <c r="G75" s="19" t="s">
        <v>19</v>
      </c>
      <c r="H75" s="19" t="s">
        <v>20</v>
      </c>
      <c r="I75" s="19" t="s">
        <v>398</v>
      </c>
      <c r="J75" s="19" t="s">
        <v>483</v>
      </c>
      <c r="K75" s="19" t="s">
        <v>85</v>
      </c>
      <c r="L75" s="19" t="s">
        <v>63</v>
      </c>
      <c r="M75" s="20">
        <v>235</v>
      </c>
      <c r="N75" s="21">
        <v>68</v>
      </c>
      <c r="O75" s="22" t="s">
        <v>484</v>
      </c>
    </row>
    <row r="76" spans="1:15" s="24" customFormat="1" ht="15" x14ac:dyDescent="0.25">
      <c r="A76" s="16" t="s">
        <v>485</v>
      </c>
      <c r="B76" s="17">
        <v>2023</v>
      </c>
      <c r="C76" s="18" t="s">
        <v>486</v>
      </c>
      <c r="D76" s="18" t="s">
        <v>487</v>
      </c>
      <c r="E76" s="19"/>
      <c r="F76" s="19"/>
      <c r="G76" s="19" t="s">
        <v>19</v>
      </c>
      <c r="H76" s="19" t="s">
        <v>20</v>
      </c>
      <c r="I76" s="19" t="s">
        <v>488</v>
      </c>
      <c r="J76" s="19" t="s">
        <v>489</v>
      </c>
      <c r="K76" s="19" t="s">
        <v>490</v>
      </c>
      <c r="L76" s="19" t="s">
        <v>491</v>
      </c>
      <c r="M76" s="20">
        <v>212</v>
      </c>
      <c r="N76" s="21">
        <v>48</v>
      </c>
      <c r="O76" s="22" t="s">
        <v>492</v>
      </c>
    </row>
    <row r="77" spans="1:15" s="24" customFormat="1" ht="15" x14ac:dyDescent="0.25">
      <c r="A77" s="16" t="s">
        <v>493</v>
      </c>
      <c r="B77" s="17">
        <v>2023</v>
      </c>
      <c r="C77" s="18" t="s">
        <v>494</v>
      </c>
      <c r="D77" s="18" t="s">
        <v>495</v>
      </c>
      <c r="E77" s="19"/>
      <c r="F77" s="19"/>
      <c r="G77" s="19" t="s">
        <v>19</v>
      </c>
      <c r="H77" s="19" t="s">
        <v>20</v>
      </c>
      <c r="I77" s="19" t="s">
        <v>404</v>
      </c>
      <c r="J77" s="19" t="s">
        <v>496</v>
      </c>
      <c r="K77" s="19" t="s">
        <v>497</v>
      </c>
      <c r="L77" s="19" t="s">
        <v>342</v>
      </c>
      <c r="M77" s="20">
        <v>319</v>
      </c>
      <c r="N77" s="21">
        <v>42.5</v>
      </c>
      <c r="O77" s="22" t="s">
        <v>498</v>
      </c>
    </row>
    <row r="78" spans="1:15" s="24" customFormat="1" ht="15" x14ac:dyDescent="0.25">
      <c r="A78" s="16" t="s">
        <v>499</v>
      </c>
      <c r="B78" s="17">
        <v>2025</v>
      </c>
      <c r="C78" s="18" t="s">
        <v>500</v>
      </c>
      <c r="D78" s="18" t="s">
        <v>501</v>
      </c>
      <c r="E78" s="19"/>
      <c r="F78" s="19"/>
      <c r="G78" s="19" t="s">
        <v>19</v>
      </c>
      <c r="H78" s="19" t="s">
        <v>20</v>
      </c>
      <c r="I78" s="19" t="s">
        <v>380</v>
      </c>
      <c r="J78" s="19" t="s">
        <v>502</v>
      </c>
      <c r="K78" s="19" t="s">
        <v>503</v>
      </c>
      <c r="L78" s="19" t="s">
        <v>63</v>
      </c>
      <c r="M78" s="20">
        <v>175</v>
      </c>
      <c r="N78" s="21">
        <v>68</v>
      </c>
      <c r="O78" s="22" t="s">
        <v>504</v>
      </c>
    </row>
    <row r="79" spans="1:15" s="24" customFormat="1" ht="15" x14ac:dyDescent="0.25">
      <c r="A79" s="16" t="s">
        <v>505</v>
      </c>
      <c r="B79" s="17">
        <v>2024</v>
      </c>
      <c r="C79" s="18" t="s">
        <v>506</v>
      </c>
      <c r="D79" s="18" t="s">
        <v>507</v>
      </c>
      <c r="E79" s="19"/>
      <c r="F79" s="19"/>
      <c r="G79" s="19" t="s">
        <v>19</v>
      </c>
      <c r="H79" s="19" t="s">
        <v>20</v>
      </c>
      <c r="I79" s="19" t="s">
        <v>380</v>
      </c>
      <c r="J79" s="19" t="s">
        <v>502</v>
      </c>
      <c r="K79" s="19" t="s">
        <v>503</v>
      </c>
      <c r="L79" s="19" t="s">
        <v>63</v>
      </c>
      <c r="M79" s="20">
        <v>204</v>
      </c>
      <c r="N79" s="21">
        <v>68</v>
      </c>
      <c r="O79" s="22" t="s">
        <v>508</v>
      </c>
    </row>
    <row r="80" spans="1:15" s="24" customFormat="1" ht="15" x14ac:dyDescent="0.25">
      <c r="A80" s="16" t="s">
        <v>509</v>
      </c>
      <c r="B80" s="17">
        <v>2024</v>
      </c>
      <c r="C80" s="18" t="s">
        <v>510</v>
      </c>
      <c r="D80" s="18" t="s">
        <v>511</v>
      </c>
      <c r="E80" s="19"/>
      <c r="F80" s="19"/>
      <c r="G80" s="19" t="s">
        <v>19</v>
      </c>
      <c r="H80" s="19" t="s">
        <v>20</v>
      </c>
      <c r="I80" s="19" t="s">
        <v>404</v>
      </c>
      <c r="J80" s="19" t="s">
        <v>512</v>
      </c>
      <c r="K80" s="19" t="s">
        <v>513</v>
      </c>
      <c r="L80" s="19" t="s">
        <v>342</v>
      </c>
      <c r="M80" s="20">
        <v>173</v>
      </c>
      <c r="N80" s="21">
        <v>24.9</v>
      </c>
      <c r="O80" s="22" t="s">
        <v>514</v>
      </c>
    </row>
    <row r="81" spans="1:15" s="24" customFormat="1" ht="15" x14ac:dyDescent="0.25">
      <c r="A81" s="16" t="s">
        <v>515</v>
      </c>
      <c r="B81" s="17">
        <v>2024</v>
      </c>
      <c r="C81" s="18" t="s">
        <v>516</v>
      </c>
      <c r="D81" s="18" t="s">
        <v>517</v>
      </c>
      <c r="E81" s="19"/>
      <c r="F81" s="19"/>
      <c r="G81" s="19" t="s">
        <v>19</v>
      </c>
      <c r="H81" s="19" t="s">
        <v>20</v>
      </c>
      <c r="I81" s="19" t="s">
        <v>518</v>
      </c>
      <c r="J81" s="19" t="s">
        <v>519</v>
      </c>
      <c r="K81" s="19" t="s">
        <v>520</v>
      </c>
      <c r="L81" s="19" t="s">
        <v>63</v>
      </c>
      <c r="M81" s="20">
        <v>624</v>
      </c>
      <c r="N81" s="21">
        <v>128</v>
      </c>
      <c r="O81" s="22" t="s">
        <v>521</v>
      </c>
    </row>
    <row r="82" spans="1:15" s="24" customFormat="1" ht="15" x14ac:dyDescent="0.25">
      <c r="A82" s="16" t="s">
        <v>522</v>
      </c>
      <c r="B82" s="17">
        <v>2024</v>
      </c>
      <c r="C82" s="18" t="s">
        <v>523</v>
      </c>
      <c r="D82" s="18" t="s">
        <v>524</v>
      </c>
      <c r="E82" s="19"/>
      <c r="F82" s="19"/>
      <c r="G82" s="19" t="s">
        <v>19</v>
      </c>
      <c r="H82" s="19" t="s">
        <v>20</v>
      </c>
      <c r="I82" s="19" t="s">
        <v>525</v>
      </c>
      <c r="J82" s="19" t="s">
        <v>526</v>
      </c>
      <c r="K82" s="19" t="s">
        <v>479</v>
      </c>
      <c r="L82" s="19" t="s">
        <v>63</v>
      </c>
      <c r="M82" s="20">
        <v>488</v>
      </c>
      <c r="N82" s="21">
        <v>126</v>
      </c>
      <c r="O82" s="22" t="s">
        <v>527</v>
      </c>
    </row>
    <row r="83" spans="1:15" s="24" customFormat="1" ht="15" x14ac:dyDescent="0.25">
      <c r="A83" s="16" t="s">
        <v>528</v>
      </c>
      <c r="B83" s="17">
        <v>2024</v>
      </c>
      <c r="C83" s="18" t="s">
        <v>529</v>
      </c>
      <c r="D83" s="18" t="s">
        <v>530</v>
      </c>
      <c r="E83" s="19"/>
      <c r="F83" s="19"/>
      <c r="G83" s="19" t="s">
        <v>19</v>
      </c>
      <c r="H83" s="19" t="s">
        <v>20</v>
      </c>
      <c r="I83" s="19" t="s">
        <v>531</v>
      </c>
      <c r="J83" s="19" t="s">
        <v>532</v>
      </c>
      <c r="K83" s="19" t="s">
        <v>533</v>
      </c>
      <c r="L83" s="19" t="s">
        <v>63</v>
      </c>
      <c r="M83" s="20">
        <v>768</v>
      </c>
      <c r="N83" s="21">
        <v>166</v>
      </c>
      <c r="O83" s="22" t="s">
        <v>534</v>
      </c>
    </row>
    <row r="84" spans="1:15" s="24" customFormat="1" ht="15" x14ac:dyDescent="0.25">
      <c r="A84" s="16" t="s">
        <v>535</v>
      </c>
      <c r="B84" s="17">
        <v>2023</v>
      </c>
      <c r="C84" s="18" t="s">
        <v>536</v>
      </c>
      <c r="D84" s="18" t="s">
        <v>537</v>
      </c>
      <c r="E84" s="19"/>
      <c r="F84" s="19"/>
      <c r="G84" s="19" t="s">
        <v>19</v>
      </c>
      <c r="H84" s="19" t="s">
        <v>20</v>
      </c>
      <c r="I84" s="19" t="s">
        <v>538</v>
      </c>
      <c r="J84" s="19" t="s">
        <v>539</v>
      </c>
      <c r="K84" s="19" t="s">
        <v>540</v>
      </c>
      <c r="L84" s="19" t="s">
        <v>93</v>
      </c>
      <c r="M84" s="20">
        <v>231</v>
      </c>
      <c r="N84" s="21">
        <v>55</v>
      </c>
      <c r="O84" s="22" t="s">
        <v>541</v>
      </c>
    </row>
    <row r="85" spans="1:15" s="24" customFormat="1" ht="15" x14ac:dyDescent="0.25">
      <c r="A85" s="16" t="s">
        <v>542</v>
      </c>
      <c r="B85" s="17">
        <v>2023</v>
      </c>
      <c r="C85" s="18" t="s">
        <v>543</v>
      </c>
      <c r="D85" s="18" t="s">
        <v>544</v>
      </c>
      <c r="E85" s="19"/>
      <c r="F85" s="19"/>
      <c r="G85" s="19" t="s">
        <v>19</v>
      </c>
      <c r="H85" s="19" t="s">
        <v>20</v>
      </c>
      <c r="I85" s="19" t="s">
        <v>404</v>
      </c>
      <c r="J85" s="19" t="s">
        <v>545</v>
      </c>
      <c r="K85" s="19" t="s">
        <v>497</v>
      </c>
      <c r="L85" s="19" t="s">
        <v>342</v>
      </c>
      <c r="M85" s="20">
        <v>239</v>
      </c>
      <c r="N85" s="21">
        <v>33.200000000000003</v>
      </c>
      <c r="O85" s="22" t="s">
        <v>546</v>
      </c>
    </row>
    <row r="86" spans="1:15" s="24" customFormat="1" ht="15" x14ac:dyDescent="0.25">
      <c r="A86" s="16" t="s">
        <v>547</v>
      </c>
      <c r="B86" s="17">
        <v>2023</v>
      </c>
      <c r="C86" s="18" t="s">
        <v>548</v>
      </c>
      <c r="D86" s="18" t="s">
        <v>549</v>
      </c>
      <c r="E86" s="19"/>
      <c r="F86" s="19"/>
      <c r="G86" s="19" t="s">
        <v>19</v>
      </c>
      <c r="H86" s="19" t="s">
        <v>20</v>
      </c>
      <c r="I86" s="19" t="s">
        <v>404</v>
      </c>
      <c r="J86" s="19" t="s">
        <v>550</v>
      </c>
      <c r="K86" s="19" t="s">
        <v>551</v>
      </c>
      <c r="L86" s="19" t="s">
        <v>48</v>
      </c>
      <c r="M86" s="20">
        <v>350</v>
      </c>
      <c r="N86" s="21">
        <v>46</v>
      </c>
      <c r="O86" s="22" t="s">
        <v>552</v>
      </c>
    </row>
    <row r="87" spans="1:15" s="24" customFormat="1" ht="15" x14ac:dyDescent="0.25">
      <c r="A87" s="16" t="s">
        <v>553</v>
      </c>
      <c r="B87" s="17">
        <v>2024</v>
      </c>
      <c r="C87" s="18" t="s">
        <v>554</v>
      </c>
      <c r="D87" s="18" t="s">
        <v>555</v>
      </c>
      <c r="E87" s="19"/>
      <c r="F87" s="19"/>
      <c r="G87" s="19" t="s">
        <v>19</v>
      </c>
      <c r="H87" s="19" t="s">
        <v>20</v>
      </c>
      <c r="I87" s="19" t="s">
        <v>556</v>
      </c>
      <c r="J87" s="19" t="s">
        <v>557</v>
      </c>
      <c r="K87" s="19" t="s">
        <v>558</v>
      </c>
      <c r="L87" s="19" t="s">
        <v>559</v>
      </c>
      <c r="M87" s="20">
        <v>180</v>
      </c>
      <c r="N87" s="21">
        <v>40</v>
      </c>
      <c r="O87" s="22" t="s">
        <v>560</v>
      </c>
    </row>
    <row r="88" spans="1:15" s="24" customFormat="1" ht="15" x14ac:dyDescent="0.25">
      <c r="A88" s="16" t="s">
        <v>561</v>
      </c>
      <c r="B88" s="17">
        <v>2023</v>
      </c>
      <c r="C88" s="18" t="s">
        <v>562</v>
      </c>
      <c r="D88" s="18" t="s">
        <v>563</v>
      </c>
      <c r="E88" s="19"/>
      <c r="F88" s="19"/>
      <c r="G88" s="19" t="s">
        <v>19</v>
      </c>
      <c r="H88" s="19" t="s">
        <v>20</v>
      </c>
      <c r="I88" s="19" t="s">
        <v>564</v>
      </c>
      <c r="J88" s="19" t="s">
        <v>565</v>
      </c>
      <c r="K88" s="19" t="s">
        <v>566</v>
      </c>
      <c r="L88" s="19" t="s">
        <v>567</v>
      </c>
      <c r="M88" s="20">
        <v>58</v>
      </c>
      <c r="N88" s="21">
        <v>12</v>
      </c>
      <c r="O88" s="22" t="s">
        <v>568</v>
      </c>
    </row>
    <row r="89" spans="1:15" s="24" customFormat="1" ht="15" x14ac:dyDescent="0.25">
      <c r="A89" s="16" t="s">
        <v>569</v>
      </c>
      <c r="B89" s="17">
        <v>2024</v>
      </c>
      <c r="C89" s="18" t="s">
        <v>570</v>
      </c>
      <c r="D89" s="18" t="s">
        <v>571</v>
      </c>
      <c r="E89" s="19"/>
      <c r="F89" s="19"/>
      <c r="G89" s="19" t="s">
        <v>19</v>
      </c>
      <c r="H89" s="19" t="s">
        <v>20</v>
      </c>
      <c r="I89" s="19" t="s">
        <v>572</v>
      </c>
      <c r="J89" s="19" t="s">
        <v>573</v>
      </c>
      <c r="K89" s="19" t="s">
        <v>533</v>
      </c>
      <c r="L89" s="19" t="s">
        <v>63</v>
      </c>
      <c r="M89" s="20">
        <v>449</v>
      </c>
      <c r="N89" s="21">
        <v>126</v>
      </c>
      <c r="O89" s="22" t="s">
        <v>574</v>
      </c>
    </row>
    <row r="90" spans="1:15" s="24" customFormat="1" ht="15" x14ac:dyDescent="0.25">
      <c r="A90" s="16" t="s">
        <v>575</v>
      </c>
      <c r="B90" s="17">
        <v>2024</v>
      </c>
      <c r="C90" s="18" t="s">
        <v>576</v>
      </c>
      <c r="D90" s="18" t="s">
        <v>577</v>
      </c>
      <c r="E90" s="19"/>
      <c r="F90" s="19"/>
      <c r="G90" s="19" t="s">
        <v>19</v>
      </c>
      <c r="H90" s="19" t="s">
        <v>20</v>
      </c>
      <c r="I90" s="19" t="s">
        <v>578</v>
      </c>
      <c r="J90" s="19" t="s">
        <v>579</v>
      </c>
      <c r="K90" s="19" t="s">
        <v>580</v>
      </c>
      <c r="L90" s="19" t="s">
        <v>63</v>
      </c>
      <c r="M90" s="20">
        <v>278</v>
      </c>
      <c r="N90" s="21">
        <v>69</v>
      </c>
      <c r="O90" s="22" t="s">
        <v>581</v>
      </c>
    </row>
    <row r="91" spans="1:15" s="24" customFormat="1" ht="15" x14ac:dyDescent="0.25">
      <c r="A91" s="16" t="s">
        <v>582</v>
      </c>
      <c r="B91" s="17">
        <v>2024</v>
      </c>
      <c r="C91" s="18" t="s">
        <v>583</v>
      </c>
      <c r="D91" s="18" t="s">
        <v>584</v>
      </c>
      <c r="E91" s="19"/>
      <c r="F91" s="19"/>
      <c r="G91" s="19" t="s">
        <v>19</v>
      </c>
      <c r="H91" s="19" t="s">
        <v>20</v>
      </c>
      <c r="I91" s="19" t="s">
        <v>215</v>
      </c>
      <c r="J91" s="19" t="s">
        <v>585</v>
      </c>
      <c r="K91" s="19" t="s">
        <v>85</v>
      </c>
      <c r="L91" s="19" t="s">
        <v>63</v>
      </c>
      <c r="M91" s="20">
        <v>264</v>
      </c>
      <c r="N91" s="21">
        <v>33.5</v>
      </c>
      <c r="O91" s="22" t="s">
        <v>586</v>
      </c>
    </row>
    <row r="92" spans="1:15" s="24" customFormat="1" ht="15" x14ac:dyDescent="0.25">
      <c r="A92" s="16" t="s">
        <v>587</v>
      </c>
      <c r="B92" s="17">
        <v>2024</v>
      </c>
      <c r="C92" s="18" t="s">
        <v>588</v>
      </c>
      <c r="D92" s="18" t="s">
        <v>589</v>
      </c>
      <c r="E92" s="19"/>
      <c r="F92" s="19"/>
      <c r="G92" s="19" t="s">
        <v>19</v>
      </c>
      <c r="H92" s="19" t="s">
        <v>20</v>
      </c>
      <c r="I92" s="19" t="s">
        <v>590</v>
      </c>
      <c r="J92" s="19" t="s">
        <v>591</v>
      </c>
      <c r="K92" s="19" t="s">
        <v>592</v>
      </c>
      <c r="L92" s="19" t="s">
        <v>63</v>
      </c>
      <c r="M92" s="20">
        <v>446</v>
      </c>
      <c r="N92" s="21">
        <v>128</v>
      </c>
      <c r="O92" s="22" t="s">
        <v>593</v>
      </c>
    </row>
    <row r="93" spans="1:15" s="24" customFormat="1" ht="15" x14ac:dyDescent="0.25">
      <c r="A93" s="16" t="s">
        <v>594</v>
      </c>
      <c r="B93" s="17">
        <v>2025</v>
      </c>
      <c r="C93" s="18" t="s">
        <v>588</v>
      </c>
      <c r="D93" s="18" t="s">
        <v>589</v>
      </c>
      <c r="E93" s="19"/>
      <c r="F93" s="19"/>
      <c r="G93" s="19" t="s">
        <v>19</v>
      </c>
      <c r="H93" s="19" t="s">
        <v>20</v>
      </c>
      <c r="I93" s="19" t="s">
        <v>590</v>
      </c>
      <c r="J93" s="19" t="s">
        <v>591</v>
      </c>
      <c r="K93" s="19" t="s">
        <v>592</v>
      </c>
      <c r="L93" s="19" t="s">
        <v>63</v>
      </c>
      <c r="M93" s="20">
        <v>446</v>
      </c>
      <c r="N93" s="21">
        <v>98</v>
      </c>
      <c r="O93" s="22" t="s">
        <v>595</v>
      </c>
    </row>
    <row r="94" spans="1:15" s="24" customFormat="1" ht="15" x14ac:dyDescent="0.25">
      <c r="A94" s="16" t="s">
        <v>596</v>
      </c>
      <c r="B94" s="17">
        <v>2025</v>
      </c>
      <c r="C94" s="18" t="s">
        <v>597</v>
      </c>
      <c r="D94" s="18" t="s">
        <v>598</v>
      </c>
      <c r="E94" s="19"/>
      <c r="F94" s="19"/>
      <c r="G94" s="19" t="s">
        <v>19</v>
      </c>
      <c r="H94" s="19" t="s">
        <v>20</v>
      </c>
      <c r="I94" s="19" t="s">
        <v>380</v>
      </c>
      <c r="J94" s="19" t="s">
        <v>502</v>
      </c>
      <c r="K94" s="19" t="s">
        <v>503</v>
      </c>
      <c r="L94" s="19" t="s">
        <v>63</v>
      </c>
      <c r="M94" s="20">
        <v>177</v>
      </c>
      <c r="N94" s="21">
        <v>68</v>
      </c>
      <c r="O94" s="22" t="s">
        <v>599</v>
      </c>
    </row>
    <row r="95" spans="1:15" s="24" customFormat="1" ht="15" x14ac:dyDescent="0.25">
      <c r="A95" s="16" t="s">
        <v>600</v>
      </c>
      <c r="B95" s="17">
        <v>2025</v>
      </c>
      <c r="C95" s="18" t="s">
        <v>601</v>
      </c>
      <c r="D95" s="18" t="s">
        <v>602</v>
      </c>
      <c r="E95" s="19"/>
      <c r="F95" s="19"/>
      <c r="G95" s="19" t="s">
        <v>19</v>
      </c>
      <c r="H95" s="19" t="s">
        <v>20</v>
      </c>
      <c r="I95" s="19" t="s">
        <v>603</v>
      </c>
      <c r="J95" s="19" t="s">
        <v>604</v>
      </c>
      <c r="K95" s="19" t="s">
        <v>164</v>
      </c>
      <c r="L95" s="19" t="s">
        <v>48</v>
      </c>
      <c r="M95" s="20">
        <v>163</v>
      </c>
      <c r="N95" s="21">
        <v>79</v>
      </c>
      <c r="O95" s="22" t="s">
        <v>605</v>
      </c>
    </row>
    <row r="96" spans="1:15" s="24" customFormat="1" ht="15" x14ac:dyDescent="0.25">
      <c r="A96" s="16" t="s">
        <v>16</v>
      </c>
      <c r="B96" s="17">
        <v>2012</v>
      </c>
      <c r="C96" s="18" t="s">
        <v>606</v>
      </c>
      <c r="D96" s="18" t="s">
        <v>607</v>
      </c>
      <c r="E96" s="19"/>
      <c r="F96" s="19"/>
      <c r="G96" s="19" t="s">
        <v>19</v>
      </c>
      <c r="H96" s="19" t="s">
        <v>20</v>
      </c>
      <c r="I96" s="19" t="s">
        <v>21</v>
      </c>
      <c r="J96" s="19" t="s">
        <v>22</v>
      </c>
      <c r="K96" s="19" t="s">
        <v>23</v>
      </c>
      <c r="L96" s="19" t="s">
        <v>24</v>
      </c>
      <c r="M96" s="20">
        <v>505</v>
      </c>
      <c r="N96" s="21">
        <v>149</v>
      </c>
      <c r="O96" s="22" t="s">
        <v>25</v>
      </c>
    </row>
    <row r="97" spans="14:14" x14ac:dyDescent="0.2">
      <c r="N97" s="25">
        <f>SUM(N8:N96)</f>
        <v>6318.9</v>
      </c>
    </row>
  </sheetData>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HEP Title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Campana, Sheila</dc:creator>
  <cp:lastModifiedBy>Fennell, Carolyn</cp:lastModifiedBy>
  <dcterms:created xsi:type="dcterms:W3CDTF">2026-07-27T15:59:42Z</dcterms:created>
  <dcterms:modified xsi:type="dcterms:W3CDTF">2026-07-28T18:10:01Z</dcterms:modified>
</cp:coreProperties>
</file>