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Ebook title lists\"/>
    </mc:Choice>
  </mc:AlternateContent>
  <xr:revisionPtr revIDLastSave="0" documentId="8_{B4A2BC1B-3F19-44AF-AF3D-13F94D5613BD}" xr6:coauthVersionLast="47" xr6:coauthVersionMax="47" xr10:uidLastSave="{00000000-0000-0000-0000-000000000000}"/>
  <bookViews>
    <workbookView xWindow="28680" yWindow="-120" windowWidth="29040" windowHeight="15840" xr2:uid="{C626A167-ABCE-4E7E-98E0-2C9F378BB2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36" i="1" l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</calcChain>
</file>

<file path=xl/sharedStrings.xml><?xml version="1.0" encoding="utf-8"?>
<sst xmlns="http://schemas.openxmlformats.org/spreadsheetml/2006/main" count="3738" uniqueCount="2075">
  <si>
    <t>No.</t>
  </si>
  <si>
    <t>Book ID</t>
  </si>
  <si>
    <t>Series Name</t>
  </si>
  <si>
    <t>Title (Original)</t>
  </si>
  <si>
    <t>ISBN/ISSN</t>
  </si>
  <si>
    <t>ISBN/ISSN 
(no dashes)</t>
  </si>
  <si>
    <t>Publication Date</t>
  </si>
  <si>
    <t>Subject</t>
  </si>
  <si>
    <t>Page Count</t>
  </si>
  <si>
    <t>Word Count</t>
  </si>
  <si>
    <t>Permanent URL</t>
  </si>
  <si>
    <t>Yearbook</t>
  </si>
  <si>
    <t>马克思主义理论研究与学科建设年鉴2021</t>
  </si>
  <si>
    <t>978-7-5227-1036-5</t>
  </si>
  <si>
    <t>2022-10</t>
  </si>
  <si>
    <t>马克思主义、列宁主义、毛泽东思想、邓小平理论、马克思主义研究</t>
  </si>
  <si>
    <t>https://www.eyearbook.cn/publish?id=4&amp;ID=10130</t>
  </si>
  <si>
    <t>马克思主义理论研究与学科建设年鉴2020</t>
  </si>
  <si>
    <t>978-7-5203-9040-8</t>
  </si>
  <si>
    <t>2021-10</t>
  </si>
  <si>
    <t>https://www.eyearbook.cn/publish?id=4&amp;ID=10129</t>
  </si>
  <si>
    <t>马克思主义理论研究与学科建设年鉴2019</t>
  </si>
  <si>
    <t>978-7-5203-5840-8</t>
  </si>
  <si>
    <t>2019-12</t>
  </si>
  <si>
    <t>https://www.eyearbook.cn/publish?id=4&amp;ID=10128</t>
  </si>
  <si>
    <t>马克思主义理论研究与学科建设年鉴2018</t>
  </si>
  <si>
    <t>978-7-5203-3863-9</t>
  </si>
  <si>
    <t>2018-12</t>
  </si>
  <si>
    <t>https://www.eyearbook.cn/publish?id=4&amp;ID=10127</t>
  </si>
  <si>
    <t>马克思主义理论研究与学科建设年鉴2017</t>
  </si>
  <si>
    <t>978-7-5203-2172-3</t>
  </si>
  <si>
    <t>2018-01</t>
  </si>
  <si>
    <t>https://www.eyearbook.cn/publish?id=4&amp;ID=10126</t>
  </si>
  <si>
    <t>马克思主义理论研究与学科建设年鉴2016</t>
  </si>
  <si>
    <t>978-7-5161-9246-7</t>
  </si>
  <si>
    <t>2016-11</t>
  </si>
  <si>
    <t>https://www.eyearbook.cn/publish?id=4&amp;ID=10125</t>
  </si>
  <si>
    <t>马克思主义理论研究与学科建设年鉴2015</t>
  </si>
  <si>
    <t>978-7-5161-7447-0</t>
  </si>
  <si>
    <t>2015-12</t>
  </si>
  <si>
    <t>https://www.eyearbook.cn/publish?id=4&amp;ID=10124</t>
  </si>
  <si>
    <t>马克思主义理论研究与学科建设年鉴2014</t>
  </si>
  <si>
    <t>978-7-5161-5489-2</t>
  </si>
  <si>
    <t>2015-01</t>
  </si>
  <si>
    <t>https://www.eyearbook.cn/publish?id=4&amp;ID=10123</t>
  </si>
  <si>
    <t>马克思主义理论研究与学科建设年鉴2013</t>
  </si>
  <si>
    <t>978-7-5161-2919-7</t>
  </si>
  <si>
    <t>2013-07</t>
  </si>
  <si>
    <t>https://www.eyearbook.cn/publish?id=4&amp;ID=10122</t>
  </si>
  <si>
    <t>马克思主义理论研究与学科建设年鉴2012</t>
  </si>
  <si>
    <t>978-7-5161-1148-2</t>
  </si>
  <si>
    <t>2012-08</t>
  </si>
  <si>
    <t>https://www.eyearbook.cn/publish?id=4&amp;ID=10121</t>
  </si>
  <si>
    <t>马克思主义理论研究与学科建设年鉴2011</t>
  </si>
  <si>
    <t>978-7-5161-0017-2</t>
  </si>
  <si>
    <t>2011-09</t>
  </si>
  <si>
    <t>https://www.eyearbook.cn/publish?id=4&amp;ID=10094</t>
  </si>
  <si>
    <t>马克思主义理论研究与学科建设年鉴2010</t>
  </si>
  <si>
    <t>978-7-5004-9160-6</t>
  </si>
  <si>
    <t>2010-10</t>
  </si>
  <si>
    <t>https://www.eyearbook.cn/publish?id=4&amp;ID=10120</t>
  </si>
  <si>
    <t>中国国际贸易学年鉴2024</t>
  </si>
  <si>
    <t>978-7-5227-6195-4</t>
  </si>
  <si>
    <t>2025-12</t>
  </si>
  <si>
    <t>国际贸易</t>
  </si>
  <si>
    <t>https://www.eyearbook.cn/book?id=10983</t>
  </si>
  <si>
    <t>郭沫若研究年鉴2023</t>
  </si>
  <si>
    <t>978-7-5227-6382-8</t>
  </si>
  <si>
    <t>历史、地理、文哲</t>
  </si>
  <si>
    <t>https://www.eyearbook.cn/publish?id=2&amp;ID=10979</t>
  </si>
  <si>
    <t>郭沫若研究年鉴2022</t>
  </si>
  <si>
    <t>978-7-5227-4567-1</t>
  </si>
  <si>
    <t>https://www.eyearbook.cn/publish?id=2&amp;ID=10980</t>
  </si>
  <si>
    <t>郭沫若研究年鉴2021</t>
  </si>
  <si>
    <t>978-7-5227-3688-4</t>
  </si>
  <si>
    <t>2024-06</t>
  </si>
  <si>
    <t>https://www.eyearbook.cn/publish?id=2&amp;ID=10161</t>
  </si>
  <si>
    <t>郭沫若研究年鉴2020</t>
  </si>
  <si>
    <t>978-7-5227-0941-3</t>
  </si>
  <si>
    <t>https://www.eyearbook.cn/publish?id=2&amp;ID=10093</t>
  </si>
  <si>
    <t>郭沫若研究年鉴2019</t>
  </si>
  <si>
    <t>978-7-5203-8803-0</t>
  </si>
  <si>
    <t>https://www.eyearbook.cn/publish?id=2&amp;ID=10118</t>
  </si>
  <si>
    <t>郭沫若研究年鉴2018</t>
  </si>
  <si>
    <t>978-7-5203-6687-8</t>
  </si>
  <si>
    <t>2020-08</t>
  </si>
  <si>
    <t>https://www.eyearbook.cn/publish?id=2&amp;ID=10117</t>
  </si>
  <si>
    <t>郭沫若研究年鉴2017</t>
  </si>
  <si>
    <t>978-7-5203-4185-1</t>
  </si>
  <si>
    <t>2019-03</t>
  </si>
  <si>
    <t>https://www.eyearbook.cn/publish?id=2&amp;ID=10116</t>
  </si>
  <si>
    <t>郭沫若研究年鉴2016</t>
  </si>
  <si>
    <t>978-7-5203-2512-7</t>
  </si>
  <si>
    <t>2018-02</t>
  </si>
  <si>
    <t>https://www.eyearbook.cn/publish?id=2&amp;ID=10115</t>
  </si>
  <si>
    <t>郭沫若研究年鉴2015</t>
  </si>
  <si>
    <t>978-7-5203-0541-9</t>
  </si>
  <si>
    <t>2017-02</t>
  </si>
  <si>
    <t>https://www.eyearbook.cn/publish?id=2&amp;ID=10114</t>
  </si>
  <si>
    <t>郭沫若研究年鉴2014</t>
  </si>
  <si>
    <t>978-7-5161-8180-5</t>
  </si>
  <si>
    <t>2016-06</t>
  </si>
  <si>
    <t>文哲</t>
  </si>
  <si>
    <t>https://www.eyearbook.cn/publish?id=2&amp;ID=10113</t>
  </si>
  <si>
    <t>郭沫若研究年鉴2013</t>
  </si>
  <si>
    <t>978-7-5161-5924-8</t>
  </si>
  <si>
    <t>2015-04</t>
  </si>
  <si>
    <t>https://www.eyearbook.cn/publish?id=2&amp;ID=10112</t>
  </si>
  <si>
    <t>郭沫若研究年鉴2012</t>
  </si>
  <si>
    <t>978-7-01-012801-6</t>
  </si>
  <si>
    <t>2013-11</t>
  </si>
  <si>
    <t>https://www.eyearbook.cn/publish?id=2&amp;ID=10110</t>
  </si>
  <si>
    <t>郭沫若研究年鉴2011</t>
  </si>
  <si>
    <t>978-7-01-011275-6</t>
  </si>
  <si>
    <t>2012-10</t>
  </si>
  <si>
    <t>https://www.eyearbook.cn/publish?id=2&amp;ID=10109</t>
  </si>
  <si>
    <t>郭沫若研究年鉴2010</t>
  </si>
  <si>
    <t>978-7-01-009979-8</t>
  </si>
  <si>
    <t>https://www.eyearbook.cn/publish?id=2&amp;ID=10111</t>
  </si>
  <si>
    <t>辽金西夏研究年鉴2013</t>
  </si>
  <si>
    <t>978-7-5161-7205-6</t>
  </si>
  <si>
    <t>历史、地理、史学、二级学科</t>
  </si>
  <si>
    <t>https://www.eyearbook.cn/publish?id=10&amp;ID=10654</t>
  </si>
  <si>
    <t>辽金西夏研究年鉴2009</t>
  </si>
  <si>
    <t>978-7-5077-3639-7</t>
  </si>
  <si>
    <t>2010-09</t>
  </si>
  <si>
    <t>历史、地理、史学</t>
  </si>
  <si>
    <t>https://www.eyearbook.cn/publish?id=10&amp;ID=10679</t>
  </si>
  <si>
    <t>茅盾研究年鉴2023</t>
  </si>
  <si>
    <t>978-7-5227-5295-2</t>
  </si>
  <si>
    <t>2025-06</t>
  </si>
  <si>
    <t>文学、历史、地理、文哲</t>
  </si>
  <si>
    <t>https://www.eyearbook.cn/publish?id=3&amp;ID=10933</t>
  </si>
  <si>
    <t>茅盾研究年鉴2022</t>
  </si>
  <si>
    <t>978-7-5227-5296-9</t>
  </si>
  <si>
    <t>https://www.eyearbook.cn/publish?id=3&amp;ID=10870</t>
  </si>
  <si>
    <t>茅盾研究年鉴2020-2021</t>
  </si>
  <si>
    <t>978-7-5227-1799-9</t>
  </si>
  <si>
    <t>2023-04</t>
  </si>
  <si>
    <t>https://www.eyearbook.cn/publish?id=3&amp;ID=10557</t>
  </si>
  <si>
    <t>茅盾研究年鉴2018-2019</t>
  </si>
  <si>
    <t>978-7-5203-7491-0</t>
  </si>
  <si>
    <t>2021-05</t>
  </si>
  <si>
    <t>https://www.eyearbook.cn/publish?id=3&amp;ID=10558</t>
  </si>
  <si>
    <t>茅盾研究年鉴2016-2017</t>
  </si>
  <si>
    <t>978-7-5203-4780-8</t>
  </si>
  <si>
    <t>2019-07</t>
  </si>
  <si>
    <t>https://www.eyearbook.cn/publish?id=3&amp;ID=10556</t>
  </si>
  <si>
    <t>茅盾研究年鉴2014-2015</t>
  </si>
  <si>
    <t>978-7-5161-9738-7</t>
  </si>
  <si>
    <t>2017-10</t>
  </si>
  <si>
    <t>https://www.eyearbook.cn/publish?id=3&amp;ID=10593</t>
  </si>
  <si>
    <t>群学年鉴2022</t>
  </si>
  <si>
    <t>978-7-5227-2744-8</t>
  </si>
  <si>
    <t>2023-11</t>
  </si>
  <si>
    <t>社会科学总论、社会政法</t>
  </si>
  <si>
    <t>https://www.eyearbook.cn/publish?id=48&amp;ID=10341</t>
  </si>
  <si>
    <t>美国年鉴2014</t>
  </si>
  <si>
    <t>978-7-5161-5726-8</t>
  </si>
  <si>
    <t>2015-10</t>
  </si>
  <si>
    <t>综合性图书</t>
  </si>
  <si>
    <t>https://www.eyearbook.cn/publish?id=19&amp;ID=10545</t>
  </si>
  <si>
    <t>美国年鉴2006</t>
  </si>
  <si>
    <t>978-7-5004-6409-9</t>
  </si>
  <si>
    <t>2007-08</t>
  </si>
  <si>
    <t>综合性图书、国际研究</t>
  </si>
  <si>
    <t>https://www.eyearbook.cn/publish?id=19&amp;ID=10881</t>
  </si>
  <si>
    <t>美国年鉴2005</t>
  </si>
  <si>
    <t>7-5004-5749-9</t>
  </si>
  <si>
    <t>2006-08</t>
  </si>
  <si>
    <t>https://www.eyearbook.cn/publish?id=19&amp;ID=10880</t>
  </si>
  <si>
    <t>美国年鉴2004</t>
  </si>
  <si>
    <t>7-5004-4779-5</t>
  </si>
  <si>
    <t>2004-10</t>
  </si>
  <si>
    <t>https://www.eyearbook.cn/publish?id=19&amp;ID=10656</t>
  </si>
  <si>
    <t>美国年鉴2003</t>
  </si>
  <si>
    <t>7-5004-4158-4</t>
  </si>
  <si>
    <t>2003-11</t>
  </si>
  <si>
    <t>https://www.eyearbook.cn/publish?id=19&amp;ID=10638</t>
  </si>
  <si>
    <t>美国年鉴2002</t>
  </si>
  <si>
    <t>7-5004-3556-8</t>
  </si>
  <si>
    <t>2002-10</t>
  </si>
  <si>
    <t>https://www.eyearbook.cn/publish?id=19&amp;ID=10879</t>
  </si>
  <si>
    <t>美国年鉴2001</t>
  </si>
  <si>
    <t>7-5004-3149-X</t>
  </si>
  <si>
    <t>750043149X</t>
  </si>
  <si>
    <t>2001-09</t>
  </si>
  <si>
    <t>https://www.eyearbook.cn/publish?id=19&amp;ID=10636</t>
  </si>
  <si>
    <t>美国年鉴2000</t>
  </si>
  <si>
    <t>7-5004-2756-5</t>
  </si>
  <si>
    <t>2000-06</t>
  </si>
  <si>
    <t>https://www.eyearbook.cn/publish?id=19&amp;ID=10604</t>
  </si>
  <si>
    <t>美国年鉴1999</t>
  </si>
  <si>
    <t>7-5004-2494-9</t>
  </si>
  <si>
    <t>1999-06</t>
  </si>
  <si>
    <t>https://www.eyearbook.cn/publish?id=19&amp;ID=10597</t>
  </si>
  <si>
    <t>湘学年鉴2015</t>
  </si>
  <si>
    <t>978-7-5161-9535-2</t>
  </si>
  <si>
    <t>2016-12</t>
  </si>
  <si>
    <t>https://www.eyearbook.cn/publish?id=5&amp;ID=10633</t>
  </si>
  <si>
    <t>湘学年鉴2014</t>
  </si>
  <si>
    <t>978-7-5161-7069-4</t>
  </si>
  <si>
    <t>哲学、宗教、文哲</t>
  </si>
  <si>
    <t>https://www.eyearbook.cn/publish?id=5&amp;ID=10634</t>
  </si>
  <si>
    <t>湘学年鉴2012—2013</t>
  </si>
  <si>
    <t>978-7-5161-4679-8</t>
  </si>
  <si>
    <t>2014-10</t>
  </si>
  <si>
    <t>https://www.eyearbook.cn/publish?id=5&amp;ID=10635</t>
  </si>
  <si>
    <t>当代中国史研究年鉴2023</t>
  </si>
  <si>
    <t>978-7-5227-4060-7</t>
  </si>
  <si>
    <t>2024-09</t>
  </si>
  <si>
    <t>历史、地理、马克思主义研究</t>
  </si>
  <si>
    <t>https://www.eyearbook.cn/publish?id=42&amp;ID=10200</t>
  </si>
  <si>
    <t>当代中国史研究年鉴2022</t>
  </si>
  <si>
    <t>978-7-5227-1893-4</t>
  </si>
  <si>
    <t>https://www.eyearbook.cn/publish?id=42&amp;ID=10580</t>
  </si>
  <si>
    <t>延安文艺研究年鉴2015-2016</t>
  </si>
  <si>
    <t>978-7-5203-2925-5</t>
  </si>
  <si>
    <t>2019-04</t>
  </si>
  <si>
    <t>文学、文哲</t>
  </si>
  <si>
    <t>https://www.eyearbook.cn/publish?id=25&amp;ID=10301</t>
  </si>
  <si>
    <t>国际安全大数据年鉴2018</t>
  </si>
  <si>
    <t>978-7-5203-7441-5</t>
  </si>
  <si>
    <t>2020-10</t>
  </si>
  <si>
    <t>政治、法律、国际研究</t>
  </si>
  <si>
    <t>https://www.eyearbook.cn/publish?id=37&amp;ID=10294</t>
  </si>
  <si>
    <t>司马迁与《史记》研究年鉴2019</t>
  </si>
  <si>
    <t>978-7-100-22580-9</t>
  </si>
  <si>
    <t>2023-09</t>
  </si>
  <si>
    <t>https://www.eyearbook.cn/publish?id=46&amp;ID=10707</t>
  </si>
  <si>
    <t>司马迁与《史记》研究年鉴2018</t>
  </si>
  <si>
    <t>978-7-100-21476-6</t>
  </si>
  <si>
    <t>2013-01</t>
  </si>
  <si>
    <t>https://www.eyearbook.cn/publish?id=46&amp;ID=10710</t>
  </si>
  <si>
    <t>司马迁与《史记》研究年鉴2017</t>
  </si>
  <si>
    <t>978-7-100-21127-7</t>
  </si>
  <si>
    <t>https://www.eyearbook.cn/publish?id=46&amp;ID=10709</t>
  </si>
  <si>
    <t>司马迁与《史记》研究年鉴2016</t>
  </si>
  <si>
    <t>978-7-100-17736-8</t>
  </si>
  <si>
    <t>2019-08</t>
  </si>
  <si>
    <t>https://www.eyearbook.cn/publish?id=46&amp;ID=10708</t>
  </si>
  <si>
    <t>司马迁与《史记》研究年鉴2015</t>
  </si>
  <si>
    <t>978-7-100-17733-7</t>
  </si>
  <si>
    <t>https://www.eyearbook.cn/publish?id=46&amp;ID=10700</t>
  </si>
  <si>
    <t>司马迁与《史记》研究年鉴2014</t>
  </si>
  <si>
    <t>978-7-100-13060-8</t>
  </si>
  <si>
    <t>2017-05</t>
  </si>
  <si>
    <t>https://www.eyearbook.cn/publish?id=46&amp;ID=10695</t>
  </si>
  <si>
    <t>司马迁与《史记》研究年鉴2013</t>
  </si>
  <si>
    <t>978-7-100-12366-2</t>
  </si>
  <si>
    <t>2016-09</t>
  </si>
  <si>
    <t>https://www.eyearbook.cn/publish?id=46&amp;ID=10680</t>
  </si>
  <si>
    <t>司马迁与《史记》研究年鉴2012</t>
  </si>
  <si>
    <t>978-7-100-11260-4</t>
  </si>
  <si>
    <t>2015-05</t>
  </si>
  <si>
    <t>https://www.eyearbook.cn/publish?id=46&amp;ID=10676</t>
  </si>
  <si>
    <t>司马迁与《史记》研究年鉴2011</t>
  </si>
  <si>
    <t>978-7-100-09982-0</t>
  </si>
  <si>
    <t>2013-06</t>
  </si>
  <si>
    <t>https://www.eyearbook.cn/publish?id=46&amp;ID=10670</t>
  </si>
  <si>
    <t>全国社会科学院年鉴2016</t>
  </si>
  <si>
    <t>978-7-5203-0200-5</t>
  </si>
  <si>
    <t>2017-03</t>
  </si>
  <si>
    <t>文化教育、其他</t>
  </si>
  <si>
    <t>https://www.eyearbook.cn/publish?id=23&amp;ID=10657</t>
  </si>
  <si>
    <t>中外人文交流年鉴2021-2022</t>
  </si>
  <si>
    <t>978-7-5227-4268-7</t>
  </si>
  <si>
    <t>2024-11</t>
  </si>
  <si>
    <t>https://www.eyearbook.cn/publish?id=35&amp;ID=10339</t>
  </si>
  <si>
    <t>中外人文交流年鉴2019-2020</t>
  </si>
  <si>
    <t>978-7-5227-1193-5</t>
  </si>
  <si>
    <t>2023-02</t>
  </si>
  <si>
    <t>https://www.eyearbook.cn/publish?id=35&amp;ID=10317</t>
  </si>
  <si>
    <t>中外人文交流年鉴2017-2018</t>
  </si>
  <si>
    <t>978-7-5203-5636-7</t>
  </si>
  <si>
    <t>2020-05</t>
  </si>
  <si>
    <t>https://www.eyearbook.cn/publish?id=35&amp;ID=10314</t>
  </si>
  <si>
    <t>中国非洲研究年鉴2021</t>
  </si>
  <si>
    <t>978-7-5203-8051-5</t>
  </si>
  <si>
    <t>https://www.eyearbook.cn/publish?id=36&amp;ID=10567</t>
  </si>
  <si>
    <t>中国非洲研究年鉴2020</t>
  </si>
  <si>
    <t>978-7-5203-7477-4</t>
  </si>
  <si>
    <t>2020-11</t>
  </si>
  <si>
    <t>https://www.eyearbook.cn/publish?id=36&amp;ID=10543</t>
  </si>
  <si>
    <t>中国金融学年鉴2024</t>
  </si>
  <si>
    <t>978-7-5227-5197-9</t>
  </si>
  <si>
    <t>2025-05</t>
  </si>
  <si>
    <t>经济、经济</t>
  </si>
  <si>
    <t>https://www.eyearbook.cn/publish?id=43&amp;ID=10934</t>
  </si>
  <si>
    <t>中国金融学年鉴2023</t>
  </si>
  <si>
    <t>978-7-5227-4330-1</t>
  </si>
  <si>
    <t>https://www.eyearbook.cn/publish?id=43&amp;ID=10313</t>
  </si>
  <si>
    <t>中国金融学年鉴2022</t>
  </si>
  <si>
    <t>978-7-5227-0367-1</t>
  </si>
  <si>
    <t>https://www.eyearbook.cn/publish?id=43&amp;ID=10343</t>
  </si>
  <si>
    <t>中国辽夏金研究年鉴2019</t>
  </si>
  <si>
    <t>978-7-5227-0944-4</t>
  </si>
  <si>
    <t>2022-12</t>
  </si>
  <si>
    <t>https://www.eyearbook.cn/publish?id=10&amp;ID=10666</t>
  </si>
  <si>
    <t>中国辽夏金研究年鉴2018</t>
  </si>
  <si>
    <t>978-7-5203-6834-6</t>
  </si>
  <si>
    <t>2020-09</t>
  </si>
  <si>
    <t>https://www.eyearbook.cn/publish?id=10&amp;ID=10658</t>
  </si>
  <si>
    <t>中国辽夏金研究年鉴2017</t>
  </si>
  <si>
    <t>978-7-5203-6410-2</t>
  </si>
  <si>
    <t>2020-06</t>
  </si>
  <si>
    <t>https://www.eyearbook.cn/publish?id=10&amp;ID=10692</t>
  </si>
  <si>
    <t>中国辽夏金研究年鉴2016</t>
  </si>
  <si>
    <t>978-7-5203-3662-8</t>
  </si>
  <si>
    <t>https://www.eyearbook.cn/publish?id=10&amp;ID=10682</t>
  </si>
  <si>
    <t>中国辽夏金研究年鉴2015</t>
  </si>
  <si>
    <t>978-7-5203-0838-0</t>
  </si>
  <si>
    <t>2017-07</t>
  </si>
  <si>
    <t>https://www.eyearbook.cn/publish?id=10&amp;ID=10677</t>
  </si>
  <si>
    <t>中国辽夏金研究年鉴2014</t>
  </si>
  <si>
    <t>978-7-5161-9393-8</t>
  </si>
  <si>
    <t>2016-07</t>
  </si>
  <si>
    <t>https://www.eyearbook.cn/publish?id=10&amp;ID=10667</t>
  </si>
  <si>
    <t>中国辽夏金研究年鉴2013</t>
  </si>
  <si>
    <t>978-7-5161-6488-4</t>
  </si>
  <si>
    <t>2015-07</t>
  </si>
  <si>
    <t>https://www.eyearbook.cn/publish?id=10&amp;ID=10540</t>
  </si>
  <si>
    <t>中国边疆学年鉴2023</t>
  </si>
  <si>
    <t>978-7-5227-3659-4</t>
  </si>
  <si>
    <t>https://www.eyearbook.cn/publish?id=6&amp;ID=10182</t>
  </si>
  <si>
    <t>中国边疆学年鉴2022</t>
  </si>
  <si>
    <t>978-7-5227-3789-8</t>
  </si>
  <si>
    <t>2024-01</t>
  </si>
  <si>
    <t>https://www.eyearbook.cn/publish?id=6&amp;ID=10606</t>
  </si>
  <si>
    <t>中国边疆学年鉴2021</t>
  </si>
  <si>
    <t>978-7-5227-0945-1</t>
  </si>
  <si>
    <t>https://www.eyearbook.cn/publish?id=6&amp;ID=10595</t>
  </si>
  <si>
    <t>中国边疆学年鉴2019-2020</t>
  </si>
  <si>
    <t>978-7-5203-8128-4</t>
  </si>
  <si>
    <t>2021-07</t>
  </si>
  <si>
    <t>https://www.eyearbook.cn/publish?id=6&amp;ID=10586</t>
  </si>
  <si>
    <t>中国边疆学年鉴2018</t>
  </si>
  <si>
    <t>978-7-5203-6761-5</t>
  </si>
  <si>
    <t>https://www.eyearbook.cn/publish?id=6&amp;ID=10585</t>
  </si>
  <si>
    <t>中国边疆学年鉴2017</t>
  </si>
  <si>
    <t>978-7-5203-3099-2</t>
  </si>
  <si>
    <t>2018-08</t>
  </si>
  <si>
    <t>https://www.eyearbook.cn/publish?id=6&amp;ID=10571</t>
  </si>
  <si>
    <t>中国边疆学年鉴2016</t>
  </si>
  <si>
    <t>978-7-5161-8006-8</t>
  </si>
  <si>
    <t>https://www.eyearbook.cn/publish?id=6&amp;ID=10572</t>
  </si>
  <si>
    <t>中国语言学年鉴2024</t>
  </si>
  <si>
    <t>978-7-5227-4619-7</t>
  </si>
  <si>
    <t>2024-10</t>
  </si>
  <si>
    <t>语言、文字、文哲</t>
  </si>
  <si>
    <t>https://www.eyearbook.cn/publish?id=21&amp;ID=10935</t>
  </si>
  <si>
    <t>中国语言学年鉴2023</t>
  </si>
  <si>
    <t>978-7-5227-2855-1</t>
  </si>
  <si>
    <t>2023-10</t>
  </si>
  <si>
    <t>https://www.eyearbook.cn/publish?id=21&amp;ID=10561</t>
  </si>
  <si>
    <t>中国语言学年鉴2022</t>
  </si>
  <si>
    <t>978-7-5227-0929-1</t>
  </si>
  <si>
    <t>https://www.eyearbook.cn/publish?id=21&amp;ID=10689</t>
  </si>
  <si>
    <t>中国语言学年鉴1999-2003卷（下册）</t>
  </si>
  <si>
    <t>7-100-04948-2</t>
  </si>
  <si>
    <t>2006-10</t>
  </si>
  <si>
    <t>https://www.eyearbook.cn/publish?id=21&amp;ID=10642</t>
  </si>
  <si>
    <t>中国语言学年鉴1999-2003卷（上册）</t>
  </si>
  <si>
    <t>https://www.eyearbook.cn/publish?id=21&amp;ID=10640</t>
  </si>
  <si>
    <t>中国语言学年鉴1995-1998卷（下册）</t>
  </si>
  <si>
    <t>7-80126-670-6</t>
  </si>
  <si>
    <t>2002-02</t>
  </si>
  <si>
    <t>https://www.eyearbook.cn/publish?id=21&amp;ID=10602</t>
  </si>
  <si>
    <t>中国语言学年鉴1995-1998卷（上册）</t>
  </si>
  <si>
    <t>https://www.eyearbook.cn/publish?id=21&amp;ID=10601</t>
  </si>
  <si>
    <t>中国语言学年鉴1994</t>
  </si>
  <si>
    <t>7-80006-957-5</t>
  </si>
  <si>
    <t>1995-08</t>
  </si>
  <si>
    <t>https://www.eyearbook.cn/publish?id=21&amp;ID=10590</t>
  </si>
  <si>
    <t>中国语言学年鉴1993</t>
  </si>
  <si>
    <t>7-80006-853-6</t>
  </si>
  <si>
    <t>1994-11</t>
  </si>
  <si>
    <t>https://www.eyearbook.cn/publish?id=21&amp;ID=10592</t>
  </si>
  <si>
    <t>中国语言学年鉴1992</t>
  </si>
  <si>
    <t>7-80006-650-9</t>
  </si>
  <si>
    <t>1993-07</t>
  </si>
  <si>
    <t>https://www.eyearbook.cn/publish?id=21&amp;ID=10589</t>
  </si>
  <si>
    <t>中国艺术学年鉴2019-2021</t>
  </si>
  <si>
    <t>978-7-5227-3499-6</t>
  </si>
  <si>
    <t>2024-03</t>
  </si>
  <si>
    <t>艺术、其他</t>
  </si>
  <si>
    <t>https://www.eyearbook.cn/publish?id=238&amp;ID=10631</t>
  </si>
  <si>
    <t>中国艺术学年鉴2016-2018</t>
  </si>
  <si>
    <t>978-7-5227-0961-1</t>
  </si>
  <si>
    <t>2022-11</t>
  </si>
  <si>
    <t>https://www.eyearbook.cn/publish?id=238&amp;ID=10616</t>
  </si>
  <si>
    <t>中国艺术学年鉴2015</t>
  </si>
  <si>
    <t>978-7-5203-6763-9</t>
  </si>
  <si>
    <t>2020-07</t>
  </si>
  <si>
    <t>https://www.eyearbook.cn/publish?id=238&amp;ID=10607</t>
  </si>
  <si>
    <t>中国艺术学年鉴2011-2013</t>
  </si>
  <si>
    <t>978-7-5161-8686-2</t>
  </si>
  <si>
    <t>2017-06</t>
  </si>
  <si>
    <t>https://www.eyearbook.cn/publish?id=238&amp;ID=10562</t>
  </si>
  <si>
    <t>中国考古学年鉴2024</t>
  </si>
  <si>
    <t>978-7-5227-5847-3</t>
  </si>
  <si>
    <t>https://www.eyearbook.cn/publish?id=9&amp;ID=10943</t>
  </si>
  <si>
    <t>中国考古学年鉴2023</t>
  </si>
  <si>
    <t>978-7-5227-4088-1</t>
  </si>
  <si>
    <t>2024-07</t>
  </si>
  <si>
    <t>https://www.eyearbook.cn/publish?id=9&amp;ID=10605</t>
  </si>
  <si>
    <t>中国考古学年鉴2022</t>
  </si>
  <si>
    <t>978-7-5227-2702-8</t>
  </si>
  <si>
    <t>https://www.eyearbook.cn/publish?id=9&amp;ID=10882</t>
  </si>
  <si>
    <t>中国考古学年鉴2021</t>
  </si>
  <si>
    <t>978-7-5227-0943-7</t>
  </si>
  <si>
    <t>2022-09</t>
  </si>
  <si>
    <t>https://www.eyearbook.cn/publish?id=9&amp;ID=10681</t>
  </si>
  <si>
    <t>中国考古学年鉴2020</t>
  </si>
  <si>
    <t>978-7-5203-9312-6</t>
  </si>
  <si>
    <t>https://www.eyearbook.cn/publish?id=9&amp;ID=10888</t>
  </si>
  <si>
    <t>中国考古学年鉴2019</t>
  </si>
  <si>
    <t>978-7-5203-8268-7</t>
  </si>
  <si>
    <t>2021-04</t>
  </si>
  <si>
    <t>https://www.eyearbook.cn/publish?id=9&amp;ID=10890</t>
  </si>
  <si>
    <t>中国考古学年鉴2018</t>
  </si>
  <si>
    <t>978-7-5203-5956-6</t>
  </si>
  <si>
    <t>https://www.eyearbook.cn/publish?id=9&amp;ID=10884</t>
  </si>
  <si>
    <t>中国考古学年鉴2017</t>
  </si>
  <si>
    <t>978-7-5203-3478-5</t>
  </si>
  <si>
    <t>2018-11</t>
  </si>
  <si>
    <t>https://www.eyearbook.cn/publish?id=9&amp;ID=10742</t>
  </si>
  <si>
    <t>中国考古学年鉴2016</t>
  </si>
  <si>
    <t>978-7-5203-1492-3</t>
  </si>
  <si>
    <t>2017-11</t>
  </si>
  <si>
    <t>https://www.eyearbook.cn/publish?id=9&amp;ID=10861</t>
  </si>
  <si>
    <t>中国考古学年鉴2015</t>
  </si>
  <si>
    <t>978-7-5161-9159-0</t>
  </si>
  <si>
    <t>2016-10</t>
  </si>
  <si>
    <t>https://www.eyearbook.cn/publish?id=9&amp;ID=10878</t>
  </si>
  <si>
    <t>中国考古学年鉴2014</t>
  </si>
  <si>
    <t>978-7-5161-7445-6</t>
  </si>
  <si>
    <t>史学</t>
  </si>
  <si>
    <t>https://www.eyearbook.cn/publish?id=9&amp;ID=10862</t>
  </si>
  <si>
    <t>中国考古学年鉴2013</t>
  </si>
  <si>
    <t>978-7-5010-4187-9</t>
  </si>
  <si>
    <t>2014-12</t>
  </si>
  <si>
    <t>https://www.eyearbook.cn/publish?id=9&amp;ID=10860</t>
  </si>
  <si>
    <t>中国考古学年鉴2012</t>
  </si>
  <si>
    <t>978-7-5010-3842-8</t>
  </si>
  <si>
    <t>2013-10</t>
  </si>
  <si>
    <t>https://www.eyearbook.cn/publish?id=9&amp;ID=10859</t>
  </si>
  <si>
    <t>中国考古学年鉴2011</t>
  </si>
  <si>
    <t>978-7-5010-3516-8</t>
  </si>
  <si>
    <t>2012-11</t>
  </si>
  <si>
    <t>https://www.eyearbook.cn/publish?id=9&amp;ID=10850</t>
  </si>
  <si>
    <t>中国考古学年鉴2010</t>
  </si>
  <si>
    <t>978-7-5010-3206-8</t>
  </si>
  <si>
    <t>https://www.eyearbook.cn/publish?id=9&amp;ID=10851</t>
  </si>
  <si>
    <t>中国考古学年鉴2009</t>
  </si>
  <si>
    <t>978-7-5010-3029-3</t>
  </si>
  <si>
    <t>https://www.eyearbook.cn/publish?id=9&amp;ID=10843</t>
  </si>
  <si>
    <t>中国考古学年鉴2008</t>
  </si>
  <si>
    <t>978-7-5010-2705-7</t>
  </si>
  <si>
    <t>2009-07</t>
  </si>
  <si>
    <t>https://www.eyearbook.cn/publish?id=9&amp;ID=10842</t>
  </si>
  <si>
    <t>中国考古学年鉴2007</t>
  </si>
  <si>
    <t>978-7-5010-2474-2</t>
  </si>
  <si>
    <t>2008-10</t>
  </si>
  <si>
    <t>https://www.eyearbook.cn/publish?id=9&amp;ID=10841</t>
  </si>
  <si>
    <t>中国考古学年鉴2006</t>
  </si>
  <si>
    <t>978-7-5010-1926-7</t>
  </si>
  <si>
    <t>2007-10</t>
  </si>
  <si>
    <t>https://www.eyearbook.cn/publish?id=9&amp;ID=10845</t>
  </si>
  <si>
    <t>中国考古学年鉴2005</t>
  </si>
  <si>
    <t>7-5010-1879-0</t>
  </si>
  <si>
    <t>https://www.eyearbook.cn/publish?id=9&amp;ID=10833</t>
  </si>
  <si>
    <t>中国考古学年鉴2004</t>
  </si>
  <si>
    <t>7-5010-1723-9</t>
  </si>
  <si>
    <t>2005-08</t>
  </si>
  <si>
    <t>https://www.eyearbook.cn/publish?id=9&amp;ID=10835</t>
  </si>
  <si>
    <t>中国考古学年鉴2003</t>
  </si>
  <si>
    <t>7-5010-1565-1</t>
  </si>
  <si>
    <t>2004-08</t>
  </si>
  <si>
    <t>https://www.eyearbook.cn/publish?id=9&amp;ID=10838</t>
  </si>
  <si>
    <t>中国考古学年鉴2002</t>
  </si>
  <si>
    <t>7-5010-1457-4</t>
  </si>
  <si>
    <t>2003-10</t>
  </si>
  <si>
    <t>https://www.eyearbook.cn/publish?id=9&amp;ID=10827</t>
  </si>
  <si>
    <t>中国考古学年鉴2001</t>
  </si>
  <si>
    <t>7-5010-1349-7</t>
  </si>
  <si>
    <t>2002-12</t>
  </si>
  <si>
    <t>https://www.eyearbook.cn/publish?id=9&amp;ID=10824</t>
  </si>
  <si>
    <t>中国考古学年鉴2000</t>
  </si>
  <si>
    <t>7-5010-1307-1</t>
  </si>
  <si>
    <t>2002-04</t>
  </si>
  <si>
    <t>https://www.eyearbook.cn/publish?id=9&amp;ID=10825</t>
  </si>
  <si>
    <t>中国考古学年鉴1999</t>
  </si>
  <si>
    <t>7-5010-1234-2</t>
  </si>
  <si>
    <t>2001-05</t>
  </si>
  <si>
    <t>https://www.eyearbook.cn/publish?id=9&amp;ID=10819</t>
  </si>
  <si>
    <t>中国考古学年鉴1998</t>
  </si>
  <si>
    <t>7-5010-1204-0</t>
  </si>
  <si>
    <t>2000-09</t>
  </si>
  <si>
    <t>https://www.eyearbook.cn/publish?id=9&amp;ID=10820</t>
  </si>
  <si>
    <t>中国考古学年鉴1997</t>
  </si>
  <si>
    <t>7-5010-1116-8</t>
  </si>
  <si>
    <t>1999-12</t>
  </si>
  <si>
    <t>https://www.eyearbook.cn/publish?id=9&amp;ID=10815</t>
  </si>
  <si>
    <t>中国考古学年鉴1996</t>
  </si>
  <si>
    <t>7-5010-0969-4</t>
  </si>
  <si>
    <t>1998-06</t>
  </si>
  <si>
    <t>https://www.eyearbook.cn/publish?id=9&amp;ID=10816</t>
  </si>
  <si>
    <t>中国考古学年鉴1995</t>
  </si>
  <si>
    <t>7-5010-0947-3</t>
  </si>
  <si>
    <t>1997-12</t>
  </si>
  <si>
    <t>https://www.eyearbook.cn/publish?id=9&amp;ID=10787</t>
  </si>
  <si>
    <t>中国考古学年鉴1994</t>
  </si>
  <si>
    <t>7-5010-0872-8</t>
  </si>
  <si>
    <t>1997-01</t>
  </si>
  <si>
    <t>https://www.eyearbook.cn/publish?id=9&amp;ID=10784</t>
  </si>
  <si>
    <t>中国考古学年鉴1993</t>
  </si>
  <si>
    <t>7-5010-0806-X</t>
  </si>
  <si>
    <t>750100806X</t>
  </si>
  <si>
    <t>1995-06</t>
  </si>
  <si>
    <t>https://www.eyearbook.cn/publish?id=9&amp;ID=10777</t>
  </si>
  <si>
    <t>中国考古学年鉴1992</t>
  </si>
  <si>
    <t>7-5010-0729-2</t>
  </si>
  <si>
    <t>1994-01</t>
  </si>
  <si>
    <t>https://www.eyearbook.cn/publish?id=9&amp;ID=10778</t>
  </si>
  <si>
    <t>中国考古学年鉴1991</t>
  </si>
  <si>
    <t>7-5010-0618-0</t>
  </si>
  <si>
    <t>1992-08</t>
  </si>
  <si>
    <t>https://www.eyearbook.cn/publish?id=9&amp;ID=10756</t>
  </si>
  <si>
    <t>中国考古学年鉴1990</t>
  </si>
  <si>
    <t>7-5010-0508-7</t>
  </si>
  <si>
    <t>1991-09</t>
  </si>
  <si>
    <t>https://www.eyearbook.cn/publish?id=9&amp;ID=10758</t>
  </si>
  <si>
    <t>中国考古学年鉴1989</t>
  </si>
  <si>
    <t>7-5010-0368-8</t>
  </si>
  <si>
    <t>1990-10</t>
  </si>
  <si>
    <t>https://www.eyearbook.cn/publish?id=9&amp;ID=10752</t>
  </si>
  <si>
    <t>中国考古学年鉴1988</t>
  </si>
  <si>
    <t>7-5010-0232-0</t>
  </si>
  <si>
    <t>1989-10</t>
  </si>
  <si>
    <t>https://www.eyearbook.cn/publish?id=9&amp;ID=10753</t>
  </si>
  <si>
    <t>中国考古学年鉴1987</t>
  </si>
  <si>
    <t>7-5010-0105-7</t>
  </si>
  <si>
    <t>1988-10</t>
  </si>
  <si>
    <t>https://www.eyearbook.cn/publish?id=9&amp;ID=10735</t>
  </si>
  <si>
    <t>中国考古学年鉴1986</t>
  </si>
  <si>
    <t>7-5010-0159-6</t>
  </si>
  <si>
    <t>1988-03</t>
  </si>
  <si>
    <t>https://www.eyearbook.cn/publish?id=9&amp;ID=10734</t>
  </si>
  <si>
    <t>中国考古学年鉴1985</t>
  </si>
  <si>
    <t>11068·1469</t>
  </si>
  <si>
    <t>1985-12</t>
  </si>
  <si>
    <t>https://www.eyearbook.cn/publish?id=9&amp;ID=10724</t>
  </si>
  <si>
    <t>中国考古学年鉴1984</t>
  </si>
  <si>
    <t>11068·1366</t>
  </si>
  <si>
    <t>1984-12</t>
  </si>
  <si>
    <t>https://www.eyearbook.cn/publish?id=9&amp;ID=10717</t>
  </si>
  <si>
    <t>中国经济学年鉴2016-2017</t>
  </si>
  <si>
    <t>978-7-5203-3740-3</t>
  </si>
  <si>
    <t>https://www.eyearbook.cn/publish?id=8&amp;ID=10668</t>
  </si>
  <si>
    <t>中国经济学年鉴2014-2015</t>
  </si>
  <si>
    <t>978-7-5161-9228-3</t>
  </si>
  <si>
    <t>https://www.eyearbook.cn/publish?id=8&amp;ID=10655</t>
  </si>
  <si>
    <t>中国经济学年鉴2013</t>
  </si>
  <si>
    <t>978-7-5161-6058-9</t>
  </si>
  <si>
    <t>https://www.eyearbook.cn/publish?id=8&amp;ID=10645</t>
  </si>
  <si>
    <t>中国经济学年鉴2012</t>
  </si>
  <si>
    <t>978-7-5161-2245-7</t>
  </si>
  <si>
    <t>https://www.eyearbook.cn/publish?id=8&amp;ID=10646</t>
  </si>
  <si>
    <t>中国经济学年鉴2011</t>
  </si>
  <si>
    <t>978-7-5161-0615-0</t>
  </si>
  <si>
    <t>2012-03</t>
  </si>
  <si>
    <t>https://www.eyearbook.cn/publish?id=8&amp;ID=10648</t>
  </si>
  <si>
    <t>中国经济学年鉴2010</t>
  </si>
  <si>
    <t>978-7-5004-9444-7</t>
  </si>
  <si>
    <t>2011-03</t>
  </si>
  <si>
    <t>https://www.eyearbook.cn/publish?id=8&amp;ID=10653</t>
  </si>
  <si>
    <t>中国经济学年鉴2009</t>
  </si>
  <si>
    <t>978-7-5004-8550-6</t>
  </si>
  <si>
    <t>2010-03</t>
  </si>
  <si>
    <t>https://www.eyearbook.cn/publish?id=8&amp;ID=10603</t>
  </si>
  <si>
    <t>中国经济学年鉴2008</t>
  </si>
  <si>
    <t>978-7-5004-7469-2</t>
  </si>
  <si>
    <t>2008-12</t>
  </si>
  <si>
    <t>https://www.eyearbook.cn/publish?id=8&amp;ID=10685</t>
  </si>
  <si>
    <t>中国经济伦理学年鉴2017</t>
  </si>
  <si>
    <t>978-7-5651-4156-0</t>
  </si>
  <si>
    <t>https://www.eyearbook.cn/publish?id=7&amp;ID=10249</t>
  </si>
  <si>
    <t>中国经济伦理学年鉴2016</t>
  </si>
  <si>
    <t>978-7-5651-3558-3</t>
  </si>
  <si>
    <t>2017-12</t>
  </si>
  <si>
    <t>https://www.eyearbook.cn/publish?id=7&amp;ID=10251</t>
  </si>
  <si>
    <t>中国经济伦理学年鉴2015</t>
  </si>
  <si>
    <t>978-7-5651-2863-9</t>
  </si>
  <si>
    <t>https://www.eyearbook.cn/publish?id=7&amp;ID=10250</t>
  </si>
  <si>
    <t>中国经济伦理学年鉴2014</t>
  </si>
  <si>
    <t>978-7-5161-7248-3</t>
  </si>
  <si>
    <t>https://www.eyearbook.cn/publish?id=7&amp;ID=10246</t>
  </si>
  <si>
    <t>中国经济伦理学年鉴2013</t>
  </si>
  <si>
    <t>978-7-5161-4900-3</t>
  </si>
  <si>
    <t>https://www.eyearbook.cn/publish?id=7&amp;ID=10245</t>
  </si>
  <si>
    <t>中国经济伦理学年鉴2012</t>
  </si>
  <si>
    <t>978-7-5651-1563-9</t>
  </si>
  <si>
    <t>https://www.eyearbook.cn/publish?id=7&amp;ID=10248</t>
  </si>
  <si>
    <t>中国经济伦理学年鉴2011</t>
  </si>
  <si>
    <t>978-7-5651-0981-2</t>
  </si>
  <si>
    <t>https://www.eyearbook.cn/publish?id=7&amp;ID=10247</t>
  </si>
  <si>
    <t>中国经济伦理学年鉴2010</t>
  </si>
  <si>
    <t>978-7-5651-0519-7</t>
  </si>
  <si>
    <t>2011-10</t>
  </si>
  <si>
    <t>https://www.eyearbook.cn/publish?id=7&amp;ID=10242</t>
  </si>
  <si>
    <t>中国经济伦理学年鉴2009</t>
  </si>
  <si>
    <t>978-7-5651-0142-7</t>
  </si>
  <si>
    <t>https://www.eyearbook.cn/publish?id=7&amp;ID=10241</t>
  </si>
  <si>
    <t>中国经济伦理学年鉴2008</t>
  </si>
  <si>
    <t>978-7-5651-0133-5</t>
  </si>
  <si>
    <t>2010-07</t>
  </si>
  <si>
    <t>https://www.eyearbook.cn/publish?id=7&amp;ID=10239</t>
  </si>
  <si>
    <t>中国经济伦理学年鉴2007</t>
  </si>
  <si>
    <t>978-7-81101-996-4</t>
  </si>
  <si>
    <t>2009-10</t>
  </si>
  <si>
    <t>https://www.eyearbook.cn/publish?id=7&amp;ID=10243</t>
  </si>
  <si>
    <t>中国经济伦理学年鉴2006</t>
  </si>
  <si>
    <t>978-7-81101-974-2</t>
  </si>
  <si>
    <t>https://www.eyearbook.cn/publish?id=7&amp;ID=10244</t>
  </si>
  <si>
    <t>中国经济伦理学年鉴2004-2005</t>
  </si>
  <si>
    <t>978-7-81101-654-3</t>
  </si>
  <si>
    <t>2007-12</t>
  </si>
  <si>
    <t>https://www.eyearbook.cn/publish?id=7&amp;ID=10238</t>
  </si>
  <si>
    <t>中国经济伦理学年鉴2002-2003</t>
  </si>
  <si>
    <t>978-7-81101-653-6</t>
  </si>
  <si>
    <t>https://www.eyearbook.cn/publish?id=7&amp;ID=10240</t>
  </si>
  <si>
    <t>中国经济伦理学年鉴2000-2001</t>
  </si>
  <si>
    <t>978-7-81101-652-9</t>
  </si>
  <si>
    <t>https://www.eyearbook.cn/publish?id=7&amp;ID=10237</t>
  </si>
  <si>
    <t>中国管理学年鉴2021-2022</t>
  </si>
  <si>
    <t>978-7-5227-1163-8</t>
  </si>
  <si>
    <t>社会科学总论、经济</t>
  </si>
  <si>
    <t>https://www.eyearbook.cn/publish?id=31&amp;ID=10555</t>
  </si>
  <si>
    <t>中国管理学年鉴2018</t>
  </si>
  <si>
    <t>978-7-5203-7072-1</t>
  </si>
  <si>
    <t>https://www.eyearbook.cn/publish?id=31&amp;ID=10684</t>
  </si>
  <si>
    <t>中国管理学年鉴2017</t>
  </si>
  <si>
    <t>978-7-5203-3377-1</t>
  </si>
  <si>
    <t>2018-10</t>
  </si>
  <si>
    <t>https://www.eyearbook.cn/publish?id=31&amp;ID=10544</t>
  </si>
  <si>
    <t>中国管理学年鉴2016</t>
  </si>
  <si>
    <t>978-7-5203-0435-1</t>
  </si>
  <si>
    <t>https://www.eyearbook.cn/publish?id=31&amp;ID=10539</t>
  </si>
  <si>
    <t>中国社会科学院年鉴2020</t>
  </si>
  <si>
    <t>978-7-5227-4302-8</t>
  </si>
  <si>
    <t>文化教育</t>
  </si>
  <si>
    <t>https://www.eyearbook.cn/publish?id=14&amp;ID=10652</t>
  </si>
  <si>
    <t>中国社会科学院年鉴2019</t>
  </si>
  <si>
    <t>978-7-5203-9946-3</t>
  </si>
  <si>
    <t>2022-03</t>
  </si>
  <si>
    <t>https://www.eyearbook.cn/publish?id=14&amp;ID=10370</t>
  </si>
  <si>
    <t>中国社会科学院年鉴2018</t>
  </si>
  <si>
    <t>978-7-5203-9870-1</t>
  </si>
  <si>
    <t>https://www.eyearbook.cn/publish?id=14&amp;ID=10369</t>
  </si>
  <si>
    <t>中国社会科学院年鉴2017</t>
  </si>
  <si>
    <t>978-7-5203-7480-4</t>
  </si>
  <si>
    <t>https://www.eyearbook.cn/publish?id=14&amp;ID=10363</t>
  </si>
  <si>
    <t>中国社会科学院年鉴2016</t>
  </si>
  <si>
    <t>978-7-5203-5547-6</t>
  </si>
  <si>
    <t>2019-10</t>
  </si>
  <si>
    <t>https://www.eyearbook.cn/publish?id=14&amp;ID=10362</t>
  </si>
  <si>
    <t>中国社会科学院年鉴2015</t>
  </si>
  <si>
    <t>978-7-5203-2385-7</t>
  </si>
  <si>
    <t>2018-05</t>
  </si>
  <si>
    <t>https://www.eyearbook.cn/publish?id=14&amp;ID=10357</t>
  </si>
  <si>
    <t>中国社会科学院年鉴2014</t>
  </si>
  <si>
    <t>978-7-5161-7465-4</t>
  </si>
  <si>
    <t>https://www.eyearbook.cn/publish?id=14&amp;ID=10356</t>
  </si>
  <si>
    <t>中国社会科学院年鉴2013</t>
  </si>
  <si>
    <t>978-7-5161-5091-7</t>
  </si>
  <si>
    <t>2014-11</t>
  </si>
  <si>
    <t>https://www.eyearbook.cn/publish?id=14&amp;ID=10354</t>
  </si>
  <si>
    <t>中国社会科学院年鉴2012</t>
  </si>
  <si>
    <t>978-7-5161-2578-6</t>
  </si>
  <si>
    <t>2013-05</t>
  </si>
  <si>
    <t>https://www.eyearbook.cn/publish?id=14&amp;ID=10364</t>
  </si>
  <si>
    <t>中国社会科学院年鉴2011</t>
  </si>
  <si>
    <t>978-7-5161-0679-2</t>
  </si>
  <si>
    <t>2012-04</t>
  </si>
  <si>
    <t>https://www.eyearbook.cn/publish?id=14&amp;ID=10361</t>
  </si>
  <si>
    <t>中国社会科学院年鉴2010</t>
  </si>
  <si>
    <t>978-7-5004-9511-6</t>
  </si>
  <si>
    <t>https://www.eyearbook.cn/publish?id=14&amp;ID=10353</t>
  </si>
  <si>
    <t>中国社会科学院年鉴2009</t>
  </si>
  <si>
    <t>978-7-5004-8491-2</t>
  </si>
  <si>
    <t>https://www.eyearbook.cn/publish?id=14&amp;ID=10352</t>
  </si>
  <si>
    <t>中国社会科学院年鉴2008</t>
  </si>
  <si>
    <t>978-7-5004-7803-4</t>
  </si>
  <si>
    <t>2009-06</t>
  </si>
  <si>
    <t>https://www.eyearbook.cn/publish?id=14&amp;ID=10347</t>
  </si>
  <si>
    <t>中国社会科学院年鉴2007</t>
  </si>
  <si>
    <t>978-7-5004-7155-4</t>
  </si>
  <si>
    <t>2008-08</t>
  </si>
  <si>
    <t>https://www.eyearbook.cn/publish?id=14&amp;ID=10346</t>
  </si>
  <si>
    <t>中国社会科学院年鉴2006</t>
  </si>
  <si>
    <t>978-7-5004-6578-2</t>
  </si>
  <si>
    <t>https://www.eyearbook.cn/publish?id=14&amp;ID=10345</t>
  </si>
  <si>
    <t>中国社会科学院年鉴2005</t>
  </si>
  <si>
    <t>7-5004-5505-4</t>
  </si>
  <si>
    <t>2006-04</t>
  </si>
  <si>
    <t>https://www.eyearbook.cn/publish?id=14&amp;ID=10344</t>
  </si>
  <si>
    <t>中国社会科学院年鉴2004</t>
  </si>
  <si>
    <t>7-5004-4912-7</t>
  </si>
  <si>
    <t>2005-04</t>
  </si>
  <si>
    <t>https://www.eyearbook.cn/publish?id=14&amp;ID=10330</t>
  </si>
  <si>
    <t>中国社会科学院年鉴2003</t>
  </si>
  <si>
    <t>7-5004-3775-7</t>
  </si>
  <si>
    <t>2004-02</t>
  </si>
  <si>
    <t>https://www.eyearbook.cn/publish?id=14&amp;ID=10329</t>
  </si>
  <si>
    <t>中国社会科学院年鉴2002</t>
  </si>
  <si>
    <t>7-5004-3757-9</t>
  </si>
  <si>
    <t>2003-07</t>
  </si>
  <si>
    <t>https://www.eyearbook.cn/publish?id=14&amp;ID=10335</t>
  </si>
  <si>
    <t>中国社会科学院年鉴2001</t>
  </si>
  <si>
    <t>7-5004-3461-8</t>
  </si>
  <si>
    <t>2002-07</t>
  </si>
  <si>
    <t>https://www.eyearbook.cn/publish?id=14&amp;ID=10331</t>
  </si>
  <si>
    <t>中国社会科学院年鉴2000</t>
  </si>
  <si>
    <t>7-5004-3066-3</t>
  </si>
  <si>
    <t>2001-08</t>
  </si>
  <si>
    <t>https://www.eyearbook.cn/publish?id=14&amp;ID=10308</t>
  </si>
  <si>
    <t>中国社会科学院年鉴1999</t>
  </si>
  <si>
    <t>7-5004-2705-0</t>
  </si>
  <si>
    <t>2000-04</t>
  </si>
  <si>
    <t>https://www.eyearbook.cn/publish?id=14&amp;ID=10309</t>
  </si>
  <si>
    <t>中国社会科学院年鉴1998</t>
  </si>
  <si>
    <t>7-5004-2544-9</t>
  </si>
  <si>
    <t>1999-08</t>
  </si>
  <si>
    <t>https://www.eyearbook.cn/publish?id=14&amp;ID=10292</t>
  </si>
  <si>
    <t>中国社会科学院年鉴1997</t>
  </si>
  <si>
    <t>7-5004-2280-6</t>
  </si>
  <si>
    <t>https://www.eyearbook.cn/publish?id=14&amp;ID=10291</t>
  </si>
  <si>
    <t>中国社会科学院年鉴1996</t>
  </si>
  <si>
    <t>7-5004-2233-4</t>
  </si>
  <si>
    <t>1998-03</t>
  </si>
  <si>
    <t>https://www.eyearbook.cn/publish?id=14&amp;ID=10290</t>
  </si>
  <si>
    <t>中国社会科学院年鉴1995</t>
  </si>
  <si>
    <t>7-5004-2148-6</t>
  </si>
  <si>
    <t>1997-08</t>
  </si>
  <si>
    <t>https://www.eyearbook.cn/publish?id=14&amp;ID=10287</t>
  </si>
  <si>
    <t>中国社会科学院年鉴1994</t>
  </si>
  <si>
    <t>7-5004-2097-8</t>
  </si>
  <si>
    <t>1997-06</t>
  </si>
  <si>
    <t>https://www.eyearbook.cn/publish?id=14&amp;ID=10289</t>
  </si>
  <si>
    <t>中国社会科学院年鉴1993</t>
  </si>
  <si>
    <t>7-5004-1727-6</t>
  </si>
  <si>
    <t>https://www.eyearbook.cn/publish?id=14&amp;ID=10288</t>
  </si>
  <si>
    <t>中国社会学年鉴2015-2017</t>
  </si>
  <si>
    <t>978-7-5203-4646-7</t>
  </si>
  <si>
    <t>2019-06</t>
  </si>
  <si>
    <t>https://www.eyearbook.cn/publish?id=220&amp;ID=10625</t>
  </si>
  <si>
    <t>中国社会学年鉴2011-2014</t>
  </si>
  <si>
    <t>978-7-5161-8414-1</t>
  </si>
  <si>
    <t>https://www.eyearbook.cn/publish?id=220&amp;ID=10578</t>
  </si>
  <si>
    <t>中国社会学年鉴2007～2010</t>
  </si>
  <si>
    <t>978-7-5097-2442-2</t>
  </si>
  <si>
    <t>2011-07</t>
  </si>
  <si>
    <t>https://www.eyearbook.cn/publish?id=220&amp;ID=10579</t>
  </si>
  <si>
    <t>中国社会学年鉴2003-2006</t>
  </si>
  <si>
    <t>978-7-5097-0068-6</t>
  </si>
  <si>
    <t>2008-03</t>
  </si>
  <si>
    <t>https://www.eyearbook.cn/publish?id=220&amp;ID=10568</t>
  </si>
  <si>
    <t>中国社会学年鉴1995.7-1998</t>
  </si>
  <si>
    <t>7-80149-368-0</t>
  </si>
  <si>
    <t>2000-10</t>
  </si>
  <si>
    <t>https://www.eyearbook.cn/publish?id=220&amp;ID=10600</t>
  </si>
  <si>
    <t>中国社会学年鉴1989-1993</t>
  </si>
  <si>
    <t>7-5000-5410-6</t>
  </si>
  <si>
    <t>https://www.eyearbook.cn/publish?id=220&amp;ID=10569</t>
  </si>
  <si>
    <t>中国社会学年鉴1979-1989</t>
  </si>
  <si>
    <t>7-5000-5002-1</t>
  </si>
  <si>
    <t>社会政法</t>
  </si>
  <si>
    <t>https://www.eyearbook.cn/publish?id=220&amp;ID=10551</t>
  </si>
  <si>
    <t>中国生态文明建设年鉴2020-2021</t>
  </si>
  <si>
    <t>978-7-5227-4331-8</t>
  </si>
  <si>
    <t>环境科学、安全科学、经济</t>
  </si>
  <si>
    <t>https://www.eyearbook.cn/publish?id=221&amp;ID=10650</t>
  </si>
  <si>
    <t>中国生态文明建设年鉴2019</t>
  </si>
  <si>
    <t>978-7-5203-8616-6</t>
  </si>
  <si>
    <t>https://www.eyearbook.cn/publish?id=221&amp;ID=10563</t>
  </si>
  <si>
    <t>中国生态文明建设年鉴2018</t>
  </si>
  <si>
    <t>978-7-5203-6838-4</t>
  </si>
  <si>
    <t>https://www.eyearbook.cn/publish?id=221&amp;ID=10661</t>
  </si>
  <si>
    <t>中国生态文明建设年鉴2017</t>
  </si>
  <si>
    <t>978-7-5203-1605-7</t>
  </si>
  <si>
    <t>https://www.eyearbook.cn/publish?id=221&amp;ID=10630</t>
  </si>
  <si>
    <t>中国生态文明建设年鉴2016</t>
  </si>
  <si>
    <t>978-7-5161-9015-9</t>
  </si>
  <si>
    <t>https://www.eyearbook.cn/publish?id=221&amp;ID=10614</t>
  </si>
  <si>
    <t>中国法律史学年鉴2024</t>
  </si>
  <si>
    <t>978-7-5227-4367-7</t>
  </si>
  <si>
    <t>政治、法律、社会政法</t>
  </si>
  <si>
    <t>https://www.eyearbook.cn/publish?id=60&amp;ID=10637</t>
  </si>
  <si>
    <t>中国民族研究年鉴2017-2018</t>
  </si>
  <si>
    <t>978-7-5227-2049-4</t>
  </si>
  <si>
    <t>2023-06</t>
  </si>
  <si>
    <t>https://www.eyearbook.cn/publish?id=12&amp;ID=10275</t>
  </si>
  <si>
    <t>中国民族研究年鉴2015-2016</t>
  </si>
  <si>
    <t>978-7-5227-1953-5</t>
  </si>
  <si>
    <t>2023-05</t>
  </si>
  <si>
    <t>https://www.eyearbook.cn/publish?id=12&amp;ID=10274</t>
  </si>
  <si>
    <t>中国民族研究年鉴2013-2014</t>
  </si>
  <si>
    <t>978-7-5203-3097-8</t>
  </si>
  <si>
    <t>2018-07</t>
  </si>
  <si>
    <t>https://www.eyearbook.cn/publish?id=12&amp;ID=10271</t>
  </si>
  <si>
    <t>中国民族研究年鉴2010-2012</t>
  </si>
  <si>
    <t>978-7-5161-4421-3</t>
  </si>
  <si>
    <t>2014-07</t>
  </si>
  <si>
    <t>https://www.eyearbook.cn/publish?id=12&amp;ID=10269</t>
  </si>
  <si>
    <t>中国民族研究年鉴2009</t>
  </si>
  <si>
    <t>978-7-81108-987-5</t>
  </si>
  <si>
    <t>2011-05</t>
  </si>
  <si>
    <t>https://www.eyearbook.cn/publish?id=12&amp;ID=10272</t>
  </si>
  <si>
    <t>中国民族研究年鉴2008</t>
  </si>
  <si>
    <t>978-7-81108-837-3</t>
  </si>
  <si>
    <t>2010-06</t>
  </si>
  <si>
    <t>历史、地理、社会政法</t>
  </si>
  <si>
    <t>https://www.eyearbook.cn/publish?id=12&amp;ID=10273</t>
  </si>
  <si>
    <t>中国民族研究年鉴2007</t>
  </si>
  <si>
    <t>978-7-81108-661-4</t>
  </si>
  <si>
    <t>2009-04</t>
  </si>
  <si>
    <t>https://www.eyearbook.cn/publish?id=12&amp;ID=10270</t>
  </si>
  <si>
    <t>中国民族研究年鉴2006</t>
  </si>
  <si>
    <t>978-7-81108-487-0</t>
  </si>
  <si>
    <t>https://www.eyearbook.cn/publish?id=12&amp;ID=10261</t>
  </si>
  <si>
    <t>中国民族研究年鉴2005</t>
  </si>
  <si>
    <t>978-7-105-08323-7</t>
  </si>
  <si>
    <t>2006-12</t>
  </si>
  <si>
    <t>https://www.eyearbook.cn/publish?id=12&amp;ID=10260</t>
  </si>
  <si>
    <t>中国民族研究年鉴2004</t>
  </si>
  <si>
    <t>7-105-07804-9</t>
  </si>
  <si>
    <t>2005-12</t>
  </si>
  <si>
    <t>https://www.eyearbook.cn/publish?id=12&amp;ID=10258</t>
  </si>
  <si>
    <t>中国民族研究年鉴2003</t>
  </si>
  <si>
    <t>7-105-06767-5</t>
  </si>
  <si>
    <t>2004-12</t>
  </si>
  <si>
    <t>https://www.eyearbook.cn/publish?id=12&amp;ID=10259</t>
  </si>
  <si>
    <t>中国民族研究年鉴2002</t>
  </si>
  <si>
    <t>7-105-06074-3</t>
  </si>
  <si>
    <t>2003-12</t>
  </si>
  <si>
    <t>https://www.eyearbook.cn/publish?id=12&amp;ID=10257</t>
  </si>
  <si>
    <t>中国民族研究年鉴2001</t>
  </si>
  <si>
    <t>7-105-05273-2</t>
  </si>
  <si>
    <t>https://www.eyearbook.cn/publish?id=12&amp;ID=10256</t>
  </si>
  <si>
    <t>中国民族研究年鉴2000</t>
  </si>
  <si>
    <t>7-105-04786-0</t>
  </si>
  <si>
    <t>2001-12</t>
  </si>
  <si>
    <t>https://www.eyearbook.cn/publish?id=12&amp;ID=10253</t>
  </si>
  <si>
    <t>中国民族研究年鉴1999</t>
  </si>
  <si>
    <t>7-105-04149-8</t>
  </si>
  <si>
    <t>2000-12</t>
  </si>
  <si>
    <t>https://www.eyearbook.cn/publish?id=12&amp;ID=10255</t>
  </si>
  <si>
    <t>中国民族研究年鉴1998</t>
  </si>
  <si>
    <t>7-105-03712-1</t>
  </si>
  <si>
    <t>1999-10</t>
  </si>
  <si>
    <t>https://www.eyearbook.cn/publish?id=12&amp;ID=10254</t>
  </si>
  <si>
    <t>中国民族研究年鉴1996-1997</t>
  </si>
  <si>
    <t>7-105-03258-8</t>
  </si>
  <si>
    <t>1998-10</t>
  </si>
  <si>
    <t>https://www.eyearbook.cn/publish?id=12&amp;ID=10252</t>
  </si>
  <si>
    <t>中国民族研究年鉴1995</t>
  </si>
  <si>
    <t>7-105-02870-X</t>
  </si>
  <si>
    <t>710502870X</t>
  </si>
  <si>
    <t>1997-11</t>
  </si>
  <si>
    <t>https://www.eyearbook.cn/publish?id=12&amp;ID=10232</t>
  </si>
  <si>
    <t>中国民族研究年鉴1994</t>
  </si>
  <si>
    <t>7-105-02858-0</t>
  </si>
  <si>
    <t>https://www.eyearbook.cn/publish?id=12&amp;ID=10235</t>
  </si>
  <si>
    <t>中国民族研究年鉴1993</t>
  </si>
  <si>
    <t>7-105-02522-0</t>
  </si>
  <si>
    <t>1995-12</t>
  </si>
  <si>
    <t>https://www.eyearbook.cn/publish?id=12&amp;ID=10231</t>
  </si>
  <si>
    <t>中国民俗学年鉴2019</t>
  </si>
  <si>
    <t>978-7-5227-2931-2</t>
  </si>
  <si>
    <t>2023-12</t>
  </si>
  <si>
    <t>https://www.eyearbook.cn/publish?id=11&amp;ID=10587</t>
  </si>
  <si>
    <t>中国民俗学年鉴2018</t>
  </si>
  <si>
    <t>978-7-5227-0531-6</t>
  </si>
  <si>
    <t>2022-06</t>
  </si>
  <si>
    <t>https://www.eyearbook.cn/publish?id=11&amp;ID=10577</t>
  </si>
  <si>
    <t>中国民俗学年鉴2017</t>
  </si>
  <si>
    <t>978-7-5203-7830-7</t>
  </si>
  <si>
    <t>2021-03</t>
  </si>
  <si>
    <t>https://www.eyearbook.cn/publish?id=11&amp;ID=10573</t>
  </si>
  <si>
    <t>中国民俗学年鉴2016</t>
  </si>
  <si>
    <t>978-7-5203-3000-8</t>
  </si>
  <si>
    <t>2018-04</t>
  </si>
  <si>
    <t>https://www.eyearbook.cn/publish?id=11&amp;ID=10886</t>
  </si>
  <si>
    <t>中国民俗学年鉴2015</t>
  </si>
  <si>
    <t>978-7-5161-8160-7</t>
  </si>
  <si>
    <t>2016-03</t>
  </si>
  <si>
    <t>https://www.eyearbook.cn/publish?id=11&amp;ID=10541</t>
  </si>
  <si>
    <t>中国比较文学年鉴2021</t>
  </si>
  <si>
    <t>978-7-5227-2813-1</t>
  </si>
  <si>
    <t>https://www.eyearbook.cn/publish?id=26&amp;ID=10594</t>
  </si>
  <si>
    <t>中国比较文学年鉴2020</t>
  </si>
  <si>
    <t>978-7-5227-1547-6</t>
  </si>
  <si>
    <t>https://www.eyearbook.cn/publish?id=26&amp;ID=10583</t>
  </si>
  <si>
    <t>中国比较文学年鉴2010</t>
  </si>
  <si>
    <t>978-7-5227-0607-8</t>
  </si>
  <si>
    <t>https://www.eyearbook.cn/publish?id=26&amp;ID=10537</t>
  </si>
  <si>
    <t>中国比较文学年鉴2009</t>
  </si>
  <si>
    <t>978-7-5227-1272-7</t>
  </si>
  <si>
    <t>2023-03</t>
  </si>
  <si>
    <t>https://www.eyearbook.cn/publish?id=26&amp;ID=10582</t>
  </si>
  <si>
    <t>中国比较文学年鉴2008</t>
  </si>
  <si>
    <t>978-7-5004-8805-7</t>
  </si>
  <si>
    <t>2010-08</t>
  </si>
  <si>
    <t>https://www.eyearbook.cn/publish?id=26&amp;ID=10570</t>
  </si>
  <si>
    <t>中国比较文学年鉴1986</t>
  </si>
  <si>
    <t>10209·146</t>
  </si>
  <si>
    <t>1987-06</t>
  </si>
  <si>
    <t>https://www.eyearbook.cn/publish?id=26&amp;ID=10574</t>
  </si>
  <si>
    <t>中国欧洲研究年鉴2023</t>
  </si>
  <si>
    <t>978-7-5227-2712-7</t>
  </si>
  <si>
    <t>https://www.eyearbook.cn/publish?id=50&amp;ID=10296</t>
  </si>
  <si>
    <t>中国日本研究年鉴2023</t>
  </si>
  <si>
    <t>978-7-5227-4344-8</t>
  </si>
  <si>
    <t>https://www.eyearbook.cn/publish?id=44&amp;ID=10649</t>
  </si>
  <si>
    <t>中国日本研究年鉴2022</t>
  </si>
  <si>
    <t>978-7-5227-0533-0</t>
  </si>
  <si>
    <t>https://www.eyearbook.cn/publish?id=44&amp;ID=10340</t>
  </si>
  <si>
    <t>中国新闻年鉴2023</t>
  </si>
  <si>
    <t>1002-0012</t>
  </si>
  <si>
    <t>https://www.eyearbook.cn/publish?id=34&amp;ID=10711</t>
  </si>
  <si>
    <t>中国新闻年鉴2022</t>
  </si>
  <si>
    <t>https://www.eyearbook.cn/publish?id=34&amp;ID=10703</t>
  </si>
  <si>
    <t>中国新闻年鉴2021</t>
  </si>
  <si>
    <t>2021-12</t>
  </si>
  <si>
    <t>https://www.eyearbook.cn/publish?id=34&amp;ID=10691</t>
  </si>
  <si>
    <t>中国新闻年鉴2020</t>
  </si>
  <si>
    <t>2020-12</t>
  </si>
  <si>
    <t>https://www.eyearbook.cn/publish?id=34&amp;ID=10746</t>
  </si>
  <si>
    <t>中国新闻年鉴2019</t>
  </si>
  <si>
    <t>https://www.eyearbook.cn/publish?id=34&amp;ID=10719</t>
  </si>
  <si>
    <t>中国新闻年鉴2018</t>
  </si>
  <si>
    <t>https://www.eyearbook.cn/publish?id=34&amp;ID=10902</t>
  </si>
  <si>
    <t>中国新闻年鉴2017</t>
  </si>
  <si>
    <t>https://www.eyearbook.cn/publish?id=34&amp;ID=10910</t>
  </si>
  <si>
    <t>中国新闻年鉴2016</t>
  </si>
  <si>
    <t>https://www.eyearbook.cn/publish?id=34&amp;ID=10894</t>
  </si>
  <si>
    <t>中国新闻年鉴2015</t>
  </si>
  <si>
    <t>https://www.eyearbook.cn/publish?id=34&amp;ID=10893</t>
  </si>
  <si>
    <t>中国新闻年鉴2014</t>
  </si>
  <si>
    <t>https://www.eyearbook.cn/publish?id=34&amp;ID=10891</t>
  </si>
  <si>
    <t>中国新闻年鉴2013</t>
  </si>
  <si>
    <t>2013-12</t>
  </si>
  <si>
    <t>https://www.eyearbook.cn/publish?id=34&amp;ID=10873</t>
  </si>
  <si>
    <t>中国新闻年鉴2012</t>
  </si>
  <si>
    <t>https://www.eyearbook.cn/publish?id=34&amp;ID=10865</t>
  </si>
  <si>
    <t>中国新闻年鉴2011</t>
  </si>
  <si>
    <t>2011-12</t>
  </si>
  <si>
    <t>https://www.eyearbook.cn/publish?id=34&amp;ID=10866</t>
  </si>
  <si>
    <t>中国新闻年鉴2010</t>
  </si>
  <si>
    <t>https://www.eyearbook.cn/publish?id=34&amp;ID=10863</t>
  </si>
  <si>
    <t>中国新闻年鉴2009</t>
  </si>
  <si>
    <t>2009-09</t>
  </si>
  <si>
    <t>https://www.eyearbook.cn/publish?id=34&amp;ID=10840</t>
  </si>
  <si>
    <t>中国新闻年鉴2008</t>
  </si>
  <si>
    <t>https://www.eyearbook.cn/publish?id=34&amp;ID=10839</t>
  </si>
  <si>
    <t>中国新闻年鉴2007</t>
  </si>
  <si>
    <t>2007-09</t>
  </si>
  <si>
    <t>https://www.eyearbook.cn/publish?id=34&amp;ID=10812</t>
  </si>
  <si>
    <t>中国新闻年鉴2006</t>
  </si>
  <si>
    <t>https://www.eyearbook.cn/publish?id=34&amp;ID=10811</t>
  </si>
  <si>
    <t>中国新闻年鉴2005</t>
  </si>
  <si>
    <t>2005-11</t>
  </si>
  <si>
    <t>https://www.eyearbook.cn/publish?id=34&amp;ID=10813</t>
  </si>
  <si>
    <t>中国新闻年鉴2004</t>
  </si>
  <si>
    <t>https://www.eyearbook.cn/publish?id=34&amp;ID=10807</t>
  </si>
  <si>
    <t>中国新闻年鉴2003</t>
  </si>
  <si>
    <t>https://www.eyearbook.cn/publish?id=34&amp;ID=10806</t>
  </si>
  <si>
    <t>中国新闻年鉴2002</t>
  </si>
  <si>
    <t>2002-09</t>
  </si>
  <si>
    <t>https://www.eyearbook.cn/publish?id=34&amp;ID=10804</t>
  </si>
  <si>
    <t>中国新闻年鉴2001</t>
  </si>
  <si>
    <t>2001-11</t>
  </si>
  <si>
    <t>https://www.eyearbook.cn/publish?id=34&amp;ID=10793</t>
  </si>
  <si>
    <t>中国新闻年鉴2000</t>
  </si>
  <si>
    <t>2000-11</t>
  </si>
  <si>
    <t>https://www.eyearbook.cn/publish?id=34&amp;ID=10791</t>
  </si>
  <si>
    <t>https://www.eyearbook.cn/publish?id=34&amp;ID=10896</t>
  </si>
  <si>
    <t>中国新闻年鉴1999</t>
  </si>
  <si>
    <t>1999-11</t>
  </si>
  <si>
    <t>https://www.eyearbook.cn/publish?id=34&amp;ID=10786</t>
  </si>
  <si>
    <t>中国新闻年鉴1998</t>
  </si>
  <si>
    <t>1998-12</t>
  </si>
  <si>
    <t>https://www.eyearbook.cn/publish?id=34&amp;ID=10892</t>
  </si>
  <si>
    <t>中国新闻年鉴1997</t>
  </si>
  <si>
    <t>https://www.eyearbook.cn/publish?id=34&amp;ID=10774</t>
  </si>
  <si>
    <t>中国新闻年鉴1996</t>
  </si>
  <si>
    <t>1996-12</t>
  </si>
  <si>
    <t>https://www.eyearbook.cn/publish?id=34&amp;ID=10775</t>
  </si>
  <si>
    <t>中国新闻年鉴1995</t>
  </si>
  <si>
    <t>https://www.eyearbook.cn/publish?id=34&amp;ID=10769</t>
  </si>
  <si>
    <t>中国新闻年鉴1994</t>
  </si>
  <si>
    <t>CN 11-3287</t>
  </si>
  <si>
    <t>CN 113287</t>
  </si>
  <si>
    <t>1994-12</t>
  </si>
  <si>
    <t>https://www.eyearbook.cn/publish?id=34&amp;ID=10770</t>
  </si>
  <si>
    <t>中国新闻年鉴1993</t>
  </si>
  <si>
    <t>7-5004-1482-X</t>
  </si>
  <si>
    <t>750041482X</t>
  </si>
  <si>
    <t>1994-04</t>
  </si>
  <si>
    <t>https://www.eyearbook.cn/publish?id=34&amp;ID=10765</t>
  </si>
  <si>
    <t>中国新闻年鉴1992</t>
  </si>
  <si>
    <t>7-5004-1325-4</t>
  </si>
  <si>
    <t>https://www.eyearbook.cn/publish?id=34&amp;ID=10767</t>
  </si>
  <si>
    <t>中国新闻年鉴1991</t>
  </si>
  <si>
    <t>7-5004-1055-7</t>
  </si>
  <si>
    <t>1992-01</t>
  </si>
  <si>
    <t>https://www.eyearbook.cn/publish?id=34&amp;ID=10764</t>
  </si>
  <si>
    <t>中国新闻年鉴1990</t>
  </si>
  <si>
    <t>7-5004-0876-5</t>
  </si>
  <si>
    <t>1991-01</t>
  </si>
  <si>
    <t>https://www.eyearbook.cn/publish?id=34&amp;ID=10763</t>
  </si>
  <si>
    <t>中国新闻年鉴1989</t>
  </si>
  <si>
    <t>7-5004-0662-2</t>
  </si>
  <si>
    <t>1989-12</t>
  </si>
  <si>
    <t>https://www.eyearbook.cn/publish?id=34&amp;ID=10759</t>
  </si>
  <si>
    <t>中国新闻年鉴1988</t>
  </si>
  <si>
    <t>7-5004-0451-4</t>
  </si>
  <si>
    <t>1988-11</t>
  </si>
  <si>
    <t>https://www.eyearbook.cn/publish?id=34&amp;ID=10760</t>
  </si>
  <si>
    <t>中国新闻年鉴1987</t>
  </si>
  <si>
    <t>7-5004-0080-2</t>
  </si>
  <si>
    <t>1987-11</t>
  </si>
  <si>
    <t>https://www.eyearbook.cn/publish?id=34&amp;ID=10761</t>
  </si>
  <si>
    <t>中国新闻年鉴1986</t>
  </si>
  <si>
    <t>17190·114</t>
  </si>
  <si>
    <t>1986-12</t>
  </si>
  <si>
    <t>https://www.eyearbook.cn/publish?id=34&amp;ID=10751</t>
  </si>
  <si>
    <t>中国新闻年鉴1985</t>
  </si>
  <si>
    <t>7363·050</t>
  </si>
  <si>
    <t>1985-11</t>
  </si>
  <si>
    <t>https://www.eyearbook.cn/publish?id=34&amp;ID=10750</t>
  </si>
  <si>
    <t>中国新闻年鉴1984</t>
  </si>
  <si>
    <t>17132·002</t>
  </si>
  <si>
    <t>1984-10</t>
  </si>
  <si>
    <t>https://www.eyearbook.cn/publish?id=34&amp;ID=10749</t>
  </si>
  <si>
    <t>中国新闻年鉴1983</t>
  </si>
  <si>
    <t>7190·014</t>
  </si>
  <si>
    <t>1983-10</t>
  </si>
  <si>
    <t>https://www.eyearbook.cn/publish?id=34&amp;ID=10736</t>
  </si>
  <si>
    <t>中国新闻年鉴1982</t>
  </si>
  <si>
    <t>北京市期刊登记证第951号</t>
  </si>
  <si>
    <t>1982-12</t>
  </si>
  <si>
    <t>https://www.eyearbook.cn/publish?id=34&amp;ID=10732</t>
  </si>
  <si>
    <t>中国新闻传播学年鉴2021</t>
  </si>
  <si>
    <t>978-7-5227-4340-0</t>
  </si>
  <si>
    <t>文化教育、社会政法</t>
  </si>
  <si>
    <t>https://www.eyearbook.cn/publish?id=33&amp;ID=10651</t>
  </si>
  <si>
    <t>中国新闻传播学年鉴2019</t>
  </si>
  <si>
    <t>978-7-5203-7443-9</t>
  </si>
  <si>
    <t>https://www.eyearbook.cn/publish?id=33&amp;ID=10718</t>
  </si>
  <si>
    <t>中国新闻传播学年鉴2018</t>
  </si>
  <si>
    <t>978-7-5203-4769-3</t>
  </si>
  <si>
    <t>https://www.eyearbook.cn/publish?id=33&amp;ID=10627</t>
  </si>
  <si>
    <t>中国新闻传播学年鉴2017</t>
  </si>
  <si>
    <t>978-7-5203-2343-7</t>
  </si>
  <si>
    <t>2018-03</t>
  </si>
  <si>
    <t>https://www.eyearbook.cn/publish?id=33&amp;ID=10671</t>
  </si>
  <si>
    <t>中国新闻传播学年鉴2016</t>
  </si>
  <si>
    <t>978-7-5203-0330-9</t>
  </si>
  <si>
    <t>https://www.eyearbook.cn/publish?id=33&amp;ID=10664</t>
  </si>
  <si>
    <t>中国新闻传播学年鉴2015</t>
  </si>
  <si>
    <t>978-7-5161-7460-9</t>
  </si>
  <si>
    <t>https://www.eyearbook.cn/publish?id=33&amp;ID=10688</t>
  </si>
  <si>
    <t>中国文学研究年鉴1989-1990</t>
  </si>
  <si>
    <t>7-80050-730-0</t>
  </si>
  <si>
    <t>1997-04</t>
  </si>
  <si>
    <t>文哲、学科门类及一级学科</t>
  </si>
  <si>
    <t>https://www.eyearbook.cn/publish?id=16&amp;ID=10821</t>
  </si>
  <si>
    <t>中国文学研究年鉴1988</t>
  </si>
  <si>
    <t>7-5059-1302-6</t>
  </si>
  <si>
    <t>1992-02</t>
  </si>
  <si>
    <t>https://www.eyearbook.cn/publish?id=16&amp;ID=10790</t>
  </si>
  <si>
    <t>中国文学研究年鉴1987</t>
  </si>
  <si>
    <t>7-5059-0443-4</t>
  </si>
  <si>
    <t>1989-11</t>
  </si>
  <si>
    <t>https://www.eyearbook.cn/publish?id=16&amp;ID=10789</t>
  </si>
  <si>
    <t>中国文学研究年鉴1986</t>
  </si>
  <si>
    <t>7-5059-0477-9</t>
  </si>
  <si>
    <t>1988-02</t>
  </si>
  <si>
    <t>https://www.eyearbook.cn/publish?id=16&amp;ID=10785</t>
  </si>
  <si>
    <t>中国文学研究年鉴1985</t>
  </si>
  <si>
    <t>10355·175</t>
  </si>
  <si>
    <t>https://www.eyearbook.cn/publish?id=16&amp;ID=10782</t>
  </si>
  <si>
    <t>中国文学研究年鉴1984</t>
  </si>
  <si>
    <t>10355·97</t>
  </si>
  <si>
    <t>https://www.eyearbook.cn/publish?id=16&amp;ID=10780</t>
  </si>
  <si>
    <t>中国文学研究年鉴1983</t>
  </si>
  <si>
    <t>10313·128</t>
  </si>
  <si>
    <t>1984-09</t>
  </si>
  <si>
    <t>https://www.eyearbook.cn/publish?id=16&amp;ID=10757</t>
  </si>
  <si>
    <t>中国文学研究年鉴1982</t>
  </si>
  <si>
    <t>10313·1</t>
  </si>
  <si>
    <t>1983-09</t>
  </si>
  <si>
    <t>https://www.eyearbook.cn/publish?id=16&amp;ID=10754</t>
  </si>
  <si>
    <t>中国文学研究年鉴1981</t>
  </si>
  <si>
    <t>10190·123</t>
  </si>
  <si>
    <t>1982-10</t>
  </si>
  <si>
    <t>https://www.eyearbook.cn/publish?id=16&amp;ID=10748</t>
  </si>
  <si>
    <t>中国文学年鉴2024</t>
  </si>
  <si>
    <t>1672-0814</t>
  </si>
  <si>
    <t>2025-03</t>
  </si>
  <si>
    <t>https://www.eyearbook.cn/publish?id=16&amp;ID=10858</t>
  </si>
  <si>
    <t>中国文学年鉴2023</t>
  </si>
  <si>
    <t>https://www.eyearbook.cn/publish?id=16&amp;ID=10672</t>
  </si>
  <si>
    <t>中国文学年鉴2022</t>
  </si>
  <si>
    <t>https://www.eyearbook.cn/publish?id=16&amp;ID=10693</t>
  </si>
  <si>
    <t>中国文学年鉴2021</t>
  </si>
  <si>
    <t>https://www.eyearbook.cn/publish?id=16&amp;ID=10743</t>
  </si>
  <si>
    <t>中国文学年鉴2020</t>
  </si>
  <si>
    <t>https://www.eyearbook.cn/publish?id=16&amp;ID=10744</t>
  </si>
  <si>
    <t>中国文学年鉴2019</t>
  </si>
  <si>
    <t>https://www.eyearbook.cn/publish?id=16&amp;ID=10849</t>
  </si>
  <si>
    <t>中国文学年鉴2018</t>
  </si>
  <si>
    <t>2019-01</t>
  </si>
  <si>
    <t>https://www.eyearbook.cn/publish?id=16&amp;ID=10848</t>
  </si>
  <si>
    <t>中国文学年鉴2017</t>
  </si>
  <si>
    <t>https://www.eyearbook.cn/publish?id=16&amp;ID=10847</t>
  </si>
  <si>
    <t>中国文学年鉴2016</t>
  </si>
  <si>
    <t>2017-01</t>
  </si>
  <si>
    <t>https://www.eyearbook.cn/publish?id=16&amp;ID=10846</t>
  </si>
  <si>
    <t>中国文学年鉴2015</t>
  </si>
  <si>
    <t>https://www.eyearbook.cn/publish?id=16&amp;ID=10837</t>
  </si>
  <si>
    <t>中国文学年鉴2014</t>
  </si>
  <si>
    <t>https://www.eyearbook.cn/publish?id=16&amp;ID=10836</t>
  </si>
  <si>
    <t>中国文学年鉴2013</t>
  </si>
  <si>
    <t>https://www.eyearbook.cn/publish?id=16&amp;ID=10830</t>
  </si>
  <si>
    <t>中国文学年鉴2012</t>
  </si>
  <si>
    <t>2012-12</t>
  </si>
  <si>
    <t>https://www.eyearbook.cn/publish?id=16&amp;ID=10834</t>
  </si>
  <si>
    <t>中国文学年鉴2011</t>
  </si>
  <si>
    <t>2011-11</t>
  </si>
  <si>
    <t>https://www.eyearbook.cn/publish?id=16&amp;ID=10832</t>
  </si>
  <si>
    <t>中国文学年鉴2010</t>
  </si>
  <si>
    <t>2010-12</t>
  </si>
  <si>
    <t>https://www.eyearbook.cn/publish?id=16&amp;ID=10831</t>
  </si>
  <si>
    <t>中国文学年鉴2009</t>
  </si>
  <si>
    <t>2009-11</t>
  </si>
  <si>
    <t>https://www.eyearbook.cn/publish?id=16&amp;ID=10828</t>
  </si>
  <si>
    <t>中国文学年鉴2008</t>
  </si>
  <si>
    <t>2009-01</t>
  </si>
  <si>
    <t>https://www.eyearbook.cn/publish?id=16&amp;ID=10826</t>
  </si>
  <si>
    <t>中国文学年鉴2007</t>
  </si>
  <si>
    <t>2008-06</t>
  </si>
  <si>
    <t>https://www.eyearbook.cn/publish?id=16&amp;ID=10818</t>
  </si>
  <si>
    <t>中国文学年鉴2006</t>
  </si>
  <si>
    <t>2007-05</t>
  </si>
  <si>
    <t>https://www.eyearbook.cn/publish?id=16&amp;ID=10741</t>
  </si>
  <si>
    <t>中国文学年鉴2005</t>
  </si>
  <si>
    <t>https://www.eyearbook.cn/publish?id=16&amp;ID=10714</t>
  </si>
  <si>
    <t>中国文学年鉴2004</t>
  </si>
  <si>
    <t>2006-03</t>
  </si>
  <si>
    <t>https://www.eyearbook.cn/publish?id=16&amp;ID=10716</t>
  </si>
  <si>
    <t>中国文学年鉴2003</t>
  </si>
  <si>
    <t>https://www.eyearbook.cn/publish?id=16&amp;ID=10704</t>
  </si>
  <si>
    <t>中国文学年鉴2002</t>
  </si>
  <si>
    <t>2003-02</t>
  </si>
  <si>
    <t>https://www.eyearbook.cn/publish?id=16&amp;ID=10715</t>
  </si>
  <si>
    <t>中国文学年鉴2001</t>
  </si>
  <si>
    <t>2002-11</t>
  </si>
  <si>
    <t>https://www.eyearbook.cn/publish?id=16&amp;ID=10687</t>
  </si>
  <si>
    <t>中国文学年鉴1999-2000</t>
  </si>
  <si>
    <t>7-5063-2565-9</t>
  </si>
  <si>
    <t>https://www.eyearbook.cn/publish?id=16&amp;ID=10823</t>
  </si>
  <si>
    <t>中国文学年鉴1995-1996</t>
  </si>
  <si>
    <t>7-5063-1707-9</t>
  </si>
  <si>
    <t>https://www.eyearbook.cn/publish?id=16&amp;ID=10705</t>
  </si>
  <si>
    <t>中国文学年鉴1994</t>
  </si>
  <si>
    <t>7-80050-68-5</t>
  </si>
  <si>
    <t>1995-07</t>
  </si>
  <si>
    <t>https://www.eyearbook.cn/publish?id=16&amp;ID=10530</t>
  </si>
  <si>
    <t>中国文学年鉴1993</t>
  </si>
  <si>
    <t>7-80050-479-4</t>
  </si>
  <si>
    <t>https://www.eyearbook.cn/publish?id=16&amp;ID=10398</t>
  </si>
  <si>
    <t>中国文学年鉴1991-1992</t>
  </si>
  <si>
    <t>7-80050-335-6</t>
  </si>
  <si>
    <t>1993-02</t>
  </si>
  <si>
    <t>https://www.eyearbook.cn/publish?id=16&amp;ID=10311</t>
  </si>
  <si>
    <t>中国教育学年鉴2015</t>
  </si>
  <si>
    <t>978-7-5203-0805-2</t>
  </si>
  <si>
    <t>2017-08</t>
  </si>
  <si>
    <t>https://www.eyearbook.cn/publish?id=24&amp;ID=10342</t>
  </si>
  <si>
    <t>中国政府绩效管理年鉴2016</t>
  </si>
  <si>
    <t>978-7-5161-9448-5</t>
  </si>
  <si>
    <t>政治、法律、其他</t>
  </si>
  <si>
    <t>https://www.eyearbook.cn/publish?id=17&amp;ID=10367</t>
  </si>
  <si>
    <t>中国政府绩效管理年鉴2012</t>
  </si>
  <si>
    <t>978-7-5161-2233-4</t>
  </si>
  <si>
    <t>https://www.eyearbook.cn/publish?id=17&amp;ID=10328</t>
  </si>
  <si>
    <t>中国政府绩效管理年鉴2010</t>
  </si>
  <si>
    <t>978-7-5004-9307-5</t>
  </si>
  <si>
    <t>https://www.eyearbook.cn/publish?id=17&amp;ID=10326</t>
  </si>
  <si>
    <t>中国政府管理年鉴2016</t>
  </si>
  <si>
    <t>978-7-5227-0911-6</t>
  </si>
  <si>
    <t>https://www.eyearbook.cn/publish?id=20&amp;ID=10327</t>
  </si>
  <si>
    <t>中国政府管理年鉴2013-2014</t>
  </si>
  <si>
    <t>978-7-5161-7845-4</t>
  </si>
  <si>
    <t>2016-04</t>
  </si>
  <si>
    <t>https://www.eyearbook.cn/publish?id=20&amp;ID=10332</t>
  </si>
  <si>
    <t>中国拉丁美洲研究年鉴2023</t>
  </si>
  <si>
    <t>978-7-5227-4293-9</t>
  </si>
  <si>
    <t>https://www.eyearbook.cn/publish?id=41&amp;ID=10295</t>
  </si>
  <si>
    <t>中国拉丁美洲研究年鉴2022</t>
  </si>
  <si>
    <t>978-7-5203-9739-1</t>
  </si>
  <si>
    <t>https://www.eyearbook.cn/publish?id=41&amp;ID=10304</t>
  </si>
  <si>
    <t>中国拉丁美洲研究年鉴2020-2021</t>
  </si>
  <si>
    <t>978-7-5227-0100-4</t>
  </si>
  <si>
    <t>2022-05</t>
  </si>
  <si>
    <t>https://www.eyearbook.cn/publish?id=41&amp;ID=10305</t>
  </si>
  <si>
    <t>中国心理健康年鉴2024</t>
  </si>
  <si>
    <t>978-7-5227-4810-8</t>
  </si>
  <si>
    <t>2025-04</t>
  </si>
  <si>
    <t>医药、卫生、其他</t>
  </si>
  <si>
    <t>https://www.eyearbook.cn/publish?id=56&amp;ID=10312</t>
  </si>
  <si>
    <t>中国宗教研究年鉴2018</t>
  </si>
  <si>
    <t>978-7-5227-3773-7</t>
  </si>
  <si>
    <t>https://www.eyearbook.cn/publish?id=18&amp;ID=10628</t>
  </si>
  <si>
    <t>中国宗教研究年鉴2017</t>
  </si>
  <si>
    <t>978-7-5227-0926-0</t>
  </si>
  <si>
    <t>https://www.eyearbook.cn/publish?id=18&amp;ID=10795</t>
  </si>
  <si>
    <t>中国宗教研究年鉴2016</t>
  </si>
  <si>
    <t>978-7-5203-5668-8</t>
  </si>
  <si>
    <t>https://www.eyearbook.cn/publish?id=18&amp;ID=10802</t>
  </si>
  <si>
    <t>中国宗教研究年鉴2015</t>
  </si>
  <si>
    <t>978-7-5203-0414-6</t>
  </si>
  <si>
    <t>2017-04</t>
  </si>
  <si>
    <t>https://www.eyearbook.cn/publish?id=18&amp;ID=10799</t>
  </si>
  <si>
    <t>中国宗教研究年鉴2014</t>
  </si>
  <si>
    <t>978-7-5161-8282-6</t>
  </si>
  <si>
    <t>https://www.eyearbook.cn/publish?id=18&amp;ID=10801</t>
  </si>
  <si>
    <t>中国宗教研究年鉴2013</t>
  </si>
  <si>
    <t>978-7-5161-5828-9</t>
  </si>
  <si>
    <t>https://www.eyearbook.cn/publish?id=18&amp;ID=10800</t>
  </si>
  <si>
    <t>中国宗教研究年鉴2011-2012</t>
  </si>
  <si>
    <t>978-7-5161-2630-1</t>
  </si>
  <si>
    <t>https://www.eyearbook.cn/publish?id=18&amp;ID=10797</t>
  </si>
  <si>
    <t>中国宗教研究年鉴2009-2010</t>
  </si>
  <si>
    <t>978-7-80254-481-9</t>
  </si>
  <si>
    <t>https://www.eyearbook.cn/publish?id=18&amp;ID=10101</t>
  </si>
  <si>
    <t>中国宗教研究年鉴2007-2008</t>
  </si>
  <si>
    <t>978-7-80254-135-1</t>
  </si>
  <si>
    <t>2010-11</t>
  </si>
  <si>
    <t>https://www.eyearbook.cn/publish?id=18&amp;ID=10286</t>
  </si>
  <si>
    <t>中国宗教研究年鉴2005-2006</t>
  </si>
  <si>
    <t>https://www.eyearbook.cn/publish?id=18&amp;ID=10107</t>
  </si>
  <si>
    <t>中国宗教研究年鉴2003-2004</t>
  </si>
  <si>
    <t>https://www.eyearbook.cn/publish?id=18&amp;ID=10106</t>
  </si>
  <si>
    <t>中国宗教研究年鉴2001-2002</t>
  </si>
  <si>
    <t>https://www.eyearbook.cn/publish?id=18&amp;ID=10285</t>
  </si>
  <si>
    <t>中国宗教研究年鉴1999-2000</t>
  </si>
  <si>
    <t>https://www.eyearbook.cn/publish?id=18&amp;ID=10284</t>
  </si>
  <si>
    <t>中国宗教研究年鉴1997-1998</t>
  </si>
  <si>
    <t>https://www.eyearbook.cn/publish?id=18&amp;ID=10160</t>
  </si>
  <si>
    <t>中国宗教研究年鉴1996</t>
  </si>
  <si>
    <t>https://www.eyearbook.cn/publish?id=18&amp;ID=10283</t>
  </si>
  <si>
    <t>中国宋史研究年鉴2016</t>
  </si>
  <si>
    <t>978-7-5203-6377-8</t>
  </si>
  <si>
    <t>https://www.eyearbook.cn/publish?id=32&amp;ID=10319</t>
  </si>
  <si>
    <t>中国宋史研究年鉴2015</t>
  </si>
  <si>
    <t>978-7-5203-2000-9</t>
  </si>
  <si>
    <t>https://www.eyearbook.cn/publish?id=32&amp;ID=10318</t>
  </si>
  <si>
    <t>中国学术年鉴（人文社会科学版）2004卷（下卷）</t>
  </si>
  <si>
    <t>7-5004-5221-7</t>
  </si>
  <si>
    <t>2005-09</t>
  </si>
  <si>
    <t>社会科学总论、其他、其他学科</t>
  </si>
  <si>
    <t>https://www.eyearbook.cn/publish?id=45&amp;ID=10565</t>
  </si>
  <si>
    <t>中国学术年鉴（人文社会科学版）2004卷（上卷）</t>
  </si>
  <si>
    <t>https://www.eyearbook.cn/publish?id=45&amp;ID=10552</t>
  </si>
  <si>
    <t>中国地方志年鉴2022</t>
  </si>
  <si>
    <t>978-7-5227-4304-2</t>
  </si>
  <si>
    <t>2024-12</t>
  </si>
  <si>
    <t>历史、地理、其他</t>
  </si>
  <si>
    <t>https://www.eyearbook.cn/publish?id=29&amp;ID=10324</t>
  </si>
  <si>
    <t>中国地方志年鉴2021</t>
  </si>
  <si>
    <t>978-7-5227-4480-3</t>
  </si>
  <si>
    <t>2024-04</t>
  </si>
  <si>
    <t>https://www.eyearbook.cn/publish?id=29&amp;ID=10333</t>
  </si>
  <si>
    <t>中国地方志年鉴2020</t>
  </si>
  <si>
    <t>978-7-5227-1659-6</t>
  </si>
  <si>
    <t>https://www.eyearbook.cn/publish?id=29&amp;ID=10228</t>
  </si>
  <si>
    <t>中国地方志年鉴2019</t>
  </si>
  <si>
    <t>978-7-5203-8337-0</t>
  </si>
  <si>
    <t>https://www.eyearbook.cn/publish?id=29&amp;ID=10227</t>
  </si>
  <si>
    <t>中国地方志年鉴2018</t>
  </si>
  <si>
    <t>978-7-5203-6723-3</t>
  </si>
  <si>
    <t>https://www.eyearbook.cn/publish?id=29&amp;ID=10225</t>
  </si>
  <si>
    <t>中国地方志年鉴2017</t>
  </si>
  <si>
    <t>978-7-5203-4727-3</t>
  </si>
  <si>
    <t>https://www.eyearbook.cn/publish?id=29&amp;ID=10224</t>
  </si>
  <si>
    <t>中国地方志年鉴2016</t>
  </si>
  <si>
    <t>978-7-5203-1791-7</t>
  </si>
  <si>
    <t>https://www.eyearbook.cn/publish?id=29&amp;ID=10226</t>
  </si>
  <si>
    <t>中国地方志年鉴2015</t>
  </si>
  <si>
    <t>1671-8062</t>
  </si>
  <si>
    <t>其他</t>
  </si>
  <si>
    <t>https://www.eyearbook.cn/publish?id=29&amp;ID=10223</t>
  </si>
  <si>
    <t>中国地方志年鉴2014</t>
  </si>
  <si>
    <t>https://www.eyearbook.cn/publish?id=29&amp;ID=10222</t>
  </si>
  <si>
    <t>中国地方志年鉴2013</t>
  </si>
  <si>
    <t>https://www.eyearbook.cn/publish?id=29&amp;ID=10221</t>
  </si>
  <si>
    <t>中国地方志年鉴2012</t>
  </si>
  <si>
    <t>https://www.eyearbook.cn/publish?id=29&amp;ID=10234</t>
  </si>
  <si>
    <t>中国地方志年鉴2011</t>
  </si>
  <si>
    <t>https://www.eyearbook.cn/publish?id=29&amp;ID=10230</t>
  </si>
  <si>
    <t>中国地方志年鉴2010</t>
  </si>
  <si>
    <t>https://www.eyearbook.cn/publish?id=29&amp;ID=10229</t>
  </si>
  <si>
    <t>中国地方志年鉴2009</t>
  </si>
  <si>
    <t>https://www.eyearbook.cn/publish?id=29&amp;ID=10197</t>
  </si>
  <si>
    <t>中国地方志年鉴2008</t>
  </si>
  <si>
    <t>2008-11</t>
  </si>
  <si>
    <t>https://www.eyearbook.cn/publish?id=29&amp;ID=10198</t>
  </si>
  <si>
    <t>中国地方志年鉴2007</t>
  </si>
  <si>
    <t>https://www.eyearbook.cn/publish?id=29&amp;ID=10199</t>
  </si>
  <si>
    <t>中国地方志年鉴2006</t>
  </si>
  <si>
    <t>https://www.eyearbook.cn/publish?id=29&amp;ID=10195</t>
  </si>
  <si>
    <t>中国地方志年鉴2005</t>
  </si>
  <si>
    <t>https://www.eyearbook.cn/publish?id=29&amp;ID=10193</t>
  </si>
  <si>
    <t>中国地方志年鉴2004</t>
  </si>
  <si>
    <t>2004-11</t>
  </si>
  <si>
    <t>https://www.eyearbook.cn/publish?id=29&amp;ID=10192</t>
  </si>
  <si>
    <t>中国地方志年鉴2003</t>
  </si>
  <si>
    <t>https://www.eyearbook.cn/publish?id=29&amp;ID=10194</t>
  </si>
  <si>
    <t>中国地方志年鉴2002</t>
  </si>
  <si>
    <t>https://www.eyearbook.cn/publish?id=29&amp;ID=10196</t>
  </si>
  <si>
    <t>中国哲学年鉴2025</t>
  </si>
  <si>
    <t>1004-3462</t>
  </si>
  <si>
    <t>https://www.eyearbook.cn/publish?id=232&amp;ID=10985</t>
  </si>
  <si>
    <t>中国哲学年鉴2024</t>
  </si>
  <si>
    <t>https://www.eyearbook.cn/publish?id=232&amp;ID=10629</t>
  </si>
  <si>
    <t>中国哲学年鉴2023</t>
  </si>
  <si>
    <t>https://www.eyearbook.cn/publish?id=232&amp;ID=10702</t>
  </si>
  <si>
    <t>中国哲学年鉴2022</t>
  </si>
  <si>
    <t>https://www.eyearbook.cn/publish?id=232&amp;ID=10814</t>
  </si>
  <si>
    <t>中国哲学年鉴2021</t>
  </si>
  <si>
    <t>https://www.eyearbook.cn/publish?id=232&amp;ID=10810</t>
  </si>
  <si>
    <t>中国哲学年鉴2020</t>
  </si>
  <si>
    <t>https://www.eyearbook.cn/publish?id=232&amp;ID=10808</t>
  </si>
  <si>
    <t>中国哲学年鉴2019</t>
  </si>
  <si>
    <t>https://www.eyearbook.cn/publish?id=232&amp;ID=10805</t>
  </si>
  <si>
    <t>中国哲学年鉴2018</t>
  </si>
  <si>
    <t>https://www.eyearbook.cn/publish?id=232&amp;ID=10792</t>
  </si>
  <si>
    <t>中国哲学年鉴2017</t>
  </si>
  <si>
    <t>https://www.eyearbook.cn/publish?id=232&amp;ID=10798</t>
  </si>
  <si>
    <t>中国哲学年鉴2016</t>
  </si>
  <si>
    <t>https://www.eyearbook.cn/publish?id=232&amp;ID=10788</t>
  </si>
  <si>
    <t>中国哲学年鉴2015</t>
  </si>
  <si>
    <t>2016-01</t>
  </si>
  <si>
    <t>https://www.eyearbook.cn/publish?id=232&amp;ID=10783</t>
  </si>
  <si>
    <t>中国哲学年鉴2014</t>
  </si>
  <si>
    <t>https://www.eyearbook.cn/publish?id=232&amp;ID=10776</t>
  </si>
  <si>
    <t>中国哲学年鉴2013</t>
  </si>
  <si>
    <t>2013-08</t>
  </si>
  <si>
    <t>https://www.eyearbook.cn/publish?id=232&amp;ID=10779</t>
  </si>
  <si>
    <t>中国哲学年鉴2012</t>
  </si>
  <si>
    <t>2012-07</t>
  </si>
  <si>
    <t>https://www.eyearbook.cn/publish?id=232&amp;ID=10773</t>
  </si>
  <si>
    <t>中国哲学年鉴2011</t>
  </si>
  <si>
    <t>https://www.eyearbook.cn/publish?id=232&amp;ID=10766</t>
  </si>
  <si>
    <t>中国哲学年鉴2010</t>
  </si>
  <si>
    <t>https://www.eyearbook.cn/publish?id=232&amp;ID=10762</t>
  </si>
  <si>
    <t>中国哲学年鉴2009</t>
  </si>
  <si>
    <t>https://www.eyearbook.cn/publish?id=232&amp;ID=10747</t>
  </si>
  <si>
    <t>中国哲学年鉴2008</t>
  </si>
  <si>
    <t>https://www.eyearbook.cn/publish?id=232&amp;ID=10745</t>
  </si>
  <si>
    <t>中国哲学年鉴2007</t>
  </si>
  <si>
    <t>2007-06</t>
  </si>
  <si>
    <t>https://www.eyearbook.cn/publish?id=232&amp;ID=10740</t>
  </si>
  <si>
    <t>中国哲学年鉴2006</t>
  </si>
  <si>
    <t>2006-06</t>
  </si>
  <si>
    <t>https://www.eyearbook.cn/publish?id=232&amp;ID=10739</t>
  </si>
  <si>
    <t>中国哲学年鉴2004-2005</t>
  </si>
  <si>
    <t>2005-06</t>
  </si>
  <si>
    <t>https://www.eyearbook.cn/publish?id=232&amp;ID=10738</t>
  </si>
  <si>
    <t>中国哲学年鉴2003</t>
  </si>
  <si>
    <t>https://www.eyearbook.cn/publish?id=232&amp;ID=10733</t>
  </si>
  <si>
    <t>中国哲学年鉴2002</t>
  </si>
  <si>
    <t>https://www.eyearbook.cn/publish?id=232&amp;ID=10723</t>
  </si>
  <si>
    <t>中国哲学年鉴2001</t>
  </si>
  <si>
    <t>https://www.eyearbook.cn/publish?id=232&amp;ID=10713</t>
  </si>
  <si>
    <t>中国哲学年鉴2000</t>
  </si>
  <si>
    <t>2001-03</t>
  </si>
  <si>
    <t>https://www.eyearbook.cn/publish?id=232&amp;ID=10683</t>
  </si>
  <si>
    <t>中国哲学年鉴1999</t>
  </si>
  <si>
    <t>2000-03</t>
  </si>
  <si>
    <t>https://www.eyearbook.cn/publish?id=232&amp;ID=10674</t>
  </si>
  <si>
    <t>中国哲学年鉴1998</t>
  </si>
  <si>
    <t>1999-03</t>
  </si>
  <si>
    <t>https://www.eyearbook.cn/publish?id=232&amp;ID=10662</t>
  </si>
  <si>
    <t>中国哲学年鉴1997</t>
  </si>
  <si>
    <t>1998-02</t>
  </si>
  <si>
    <t>https://www.eyearbook.cn/publish?id=232&amp;ID=10619</t>
  </si>
  <si>
    <t>中国哲学年鉴1996</t>
  </si>
  <si>
    <t>1997-02</t>
  </si>
  <si>
    <t>https://www.eyearbook.cn/publish?id=232&amp;ID=10599</t>
  </si>
  <si>
    <t>中国哲学年鉴1995</t>
  </si>
  <si>
    <t>1996-02</t>
  </si>
  <si>
    <t>https://www.eyearbook.cn/publish?id=232&amp;ID=10542</t>
  </si>
  <si>
    <t>中国哲学年鉴1994</t>
  </si>
  <si>
    <t>1995-09</t>
  </si>
  <si>
    <t>https://www.eyearbook.cn/publish?id=232&amp;ID=10553</t>
  </si>
  <si>
    <t>中国哲学年鉴1993</t>
  </si>
  <si>
    <t>1994-02</t>
  </si>
  <si>
    <t>https://www.eyearbook.cn/publish?id=232&amp;ID=10532</t>
  </si>
  <si>
    <t>中国哲学年鉴1992</t>
  </si>
  <si>
    <t>1993-01</t>
  </si>
  <si>
    <t>https://www.eyearbook.cn/publish?id=232&amp;ID=10529</t>
  </si>
  <si>
    <t>中国哲学年鉴1991</t>
  </si>
  <si>
    <t>1992-06</t>
  </si>
  <si>
    <t>https://www.eyearbook.cn/publish?id=232&amp;ID=10531</t>
  </si>
  <si>
    <t>中国哲学年鉴1990</t>
  </si>
  <si>
    <t>7-5000-0295-5</t>
  </si>
  <si>
    <t>1990-08</t>
  </si>
  <si>
    <t>https://www.eyearbook.cn/publish?id=232&amp;ID=10527</t>
  </si>
  <si>
    <t>中国哲学年鉴1989</t>
  </si>
  <si>
    <t>7-5000-0258-0</t>
  </si>
  <si>
    <t>1989-07</t>
  </si>
  <si>
    <t>https://www.eyearbook.cn/publish?id=232&amp;ID=10528</t>
  </si>
  <si>
    <t>中国哲学年鉴1988</t>
  </si>
  <si>
    <t>7-5000-0227-0</t>
  </si>
  <si>
    <t>1988-09</t>
  </si>
  <si>
    <t>https://www.eyearbook.cn/publish?id=232&amp;ID=10525</t>
  </si>
  <si>
    <t>中国哲学年鉴1987</t>
  </si>
  <si>
    <t>7-5000-0168-1</t>
  </si>
  <si>
    <t>1987-12</t>
  </si>
  <si>
    <t>https://www.eyearbook.cn/publish?id=232&amp;ID=10524</t>
  </si>
  <si>
    <t>中国哲学年鉴1986</t>
  </si>
  <si>
    <t>2197·1009</t>
  </si>
  <si>
    <t>1986-11</t>
  </si>
  <si>
    <t>https://www.eyearbook.cn/publish?id=232&amp;ID=10523</t>
  </si>
  <si>
    <t>中国哲学年鉴1985</t>
  </si>
  <si>
    <t>2197·1007</t>
  </si>
  <si>
    <t>1985-08</t>
  </si>
  <si>
    <t>https://www.eyearbook.cn/publish?id=232&amp;ID=10526</t>
  </si>
  <si>
    <t>中国哲学年鉴1984</t>
  </si>
  <si>
    <t>2197·1001</t>
  </si>
  <si>
    <t>1984-07</t>
  </si>
  <si>
    <t>https://www.eyearbook.cn/publish?id=232&amp;ID=10397</t>
  </si>
  <si>
    <t>中国哲学年鉴1983</t>
  </si>
  <si>
    <t>17197·1016</t>
  </si>
  <si>
    <t>1983-06</t>
  </si>
  <si>
    <t>https://www.eyearbook.cn/publish?id=232&amp;ID=10406</t>
  </si>
  <si>
    <t>中国哲学年鉴1982</t>
  </si>
  <si>
    <t>17197·1010</t>
  </si>
  <si>
    <t>1982-11</t>
  </si>
  <si>
    <t>https://www.eyearbook.cn/publish?id=232&amp;ID=10310</t>
  </si>
  <si>
    <t>中国古代史年鉴2022</t>
  </si>
  <si>
    <t>978-7-5227-4303-5</t>
  </si>
  <si>
    <t>https://www.eyearbook.cn/publish?id=40&amp;ID=10204</t>
  </si>
  <si>
    <t>中国古代史年鉴2021</t>
  </si>
  <si>
    <t>978-7-5227-0062-5</t>
  </si>
  <si>
    <t>https://www.eyearbook.cn/publish?id=40&amp;ID=10298</t>
  </si>
  <si>
    <t>中国古代史年鉴2020</t>
  </si>
  <si>
    <t>978-7-5203-9487-1</t>
  </si>
  <si>
    <t>https://www.eyearbook.cn/publish?id=40&amp;ID=10566</t>
  </si>
  <si>
    <t>中国历史学年鉴2013-2015</t>
  </si>
  <si>
    <t>978-7-5203-7582-5</t>
  </si>
  <si>
    <t>https://www.eyearbook.cn/publish?id=38&amp;ID=10626</t>
  </si>
  <si>
    <t>中国区域经济学年鉴2012-2022</t>
  </si>
  <si>
    <t>978-7-5227-4306-6</t>
  </si>
  <si>
    <t>https://www.eyearbook.cn/publish?id=55&amp;ID=10300</t>
  </si>
  <si>
    <t>中国农村发展学年鉴2023</t>
  </si>
  <si>
    <t>978-7-5227-4626-5</t>
  </si>
  <si>
    <t>经济</t>
  </si>
  <si>
    <t>https://www.eyearbook.cn/publish?id=59&amp;ID=10874</t>
  </si>
  <si>
    <t>中国俄罗斯东欧中亚研究年鉴2024</t>
  </si>
  <si>
    <t>978-7-5227-6128-2</t>
  </si>
  <si>
    <t>https://www.eyearbook.cn/publish?id=30&amp;ID=10969</t>
  </si>
  <si>
    <t>中国俄罗斯东欧中亚研究年鉴2023</t>
  </si>
  <si>
    <t>978-7-5227-4348-6</t>
  </si>
  <si>
    <t>https://www.eyearbook.cn/publish?id=30&amp;ID=10315</t>
  </si>
  <si>
    <t>中国俄罗斯东欧中亚研究年鉴2022</t>
  </si>
  <si>
    <t>978-7-5227-2051-7</t>
  </si>
  <si>
    <t>https://www.eyearbook.cn/publish?id=30&amp;ID=10584</t>
  </si>
  <si>
    <t>中国俄罗斯东欧中亚学会年鉴2017</t>
  </si>
  <si>
    <t>978-7-5203-2122-8</t>
  </si>
  <si>
    <t>https://www.eyearbook.cn/publish?id=30&amp;ID=10581</t>
  </si>
  <si>
    <t>中国体育学年鉴2024</t>
  </si>
  <si>
    <t>978-7-5227-5265-5</t>
  </si>
  <si>
    <t>https://www.eyearbook.cn/publish?id=58&amp;ID=10883</t>
  </si>
  <si>
    <t>中国伦理学年鉴2022</t>
  </si>
  <si>
    <t>978-7-5227-4064-5</t>
  </si>
  <si>
    <t>2024-08</t>
  </si>
  <si>
    <t>https://www.eyearbook.cn/publish?id=28&amp;ID=10205</t>
  </si>
  <si>
    <t>中国伦理学年鉴2021</t>
  </si>
  <si>
    <t>978-7-5227-2644-1</t>
  </si>
  <si>
    <t>https://www.eyearbook.cn/publish?id=28&amp;ID=10206</t>
  </si>
  <si>
    <t>中国伦理学年鉴2020</t>
  </si>
  <si>
    <t>978-7-5227-1115-7</t>
  </si>
  <si>
    <t>https://www.eyearbook.cn/publish?id=28&amp;ID=10155</t>
  </si>
  <si>
    <t>中国伦理学年鉴2019</t>
  </si>
  <si>
    <t>978-7-5227-0893-5</t>
  </si>
  <si>
    <t>https://www.eyearbook.cn/publish?id=28&amp;ID=10154</t>
  </si>
  <si>
    <t>中国伦理学年鉴2018</t>
  </si>
  <si>
    <t>978-7-5227-0356-5</t>
  </si>
  <si>
    <t>https://www.eyearbook.cn/publish?id=28&amp;ID=10153</t>
  </si>
  <si>
    <t>中国伦理学年鉴2017</t>
  </si>
  <si>
    <t>978-7-5203-9982-1</t>
  </si>
  <si>
    <t>https://www.eyearbook.cn/publish?id=28&amp;ID=10152</t>
  </si>
  <si>
    <t>中国伦理学年鉴2016</t>
  </si>
  <si>
    <t>978-7-5203-5811-8</t>
  </si>
  <si>
    <t>https://www.eyearbook.cn/publish?id=28&amp;ID=10293</t>
  </si>
  <si>
    <t>中国伦理学年鉴2015</t>
  </si>
  <si>
    <t>978-7-5203-1604-0</t>
  </si>
  <si>
    <t>https://www.eyearbook.cn/publish?id=28&amp;ID=10150</t>
  </si>
  <si>
    <t>中国伦理学年鉴2014</t>
  </si>
  <si>
    <t>978-7-5108-5028-8</t>
  </si>
  <si>
    <t>https://www.eyearbook.cn/publish?id=28&amp;ID=10149</t>
  </si>
  <si>
    <t>中国伦理学年鉴2013</t>
  </si>
  <si>
    <t>978-7-5108-4164-4</t>
  </si>
  <si>
    <t>https://www.eyearbook.cn/publish?id=28&amp;ID=10148</t>
  </si>
  <si>
    <t>中国伦理学年鉴2012</t>
  </si>
  <si>
    <t>978-7-5108-3022-8</t>
  </si>
  <si>
    <t>2014-06</t>
  </si>
  <si>
    <t>https://www.eyearbook.cn/publish?id=28&amp;ID=10147</t>
  </si>
  <si>
    <t>中国伦理学年鉴2011</t>
  </si>
  <si>
    <t>978-7-5108-1924-7</t>
  </si>
  <si>
    <t>https://www.eyearbook.cn/publish?id=28&amp;ID=10146</t>
  </si>
  <si>
    <t>中国人口年鉴2022</t>
  </si>
  <si>
    <t>978-7-5227-4298-4</t>
  </si>
  <si>
    <t>https://www.eyearbook.cn/publish?id=13&amp;ID=10368</t>
  </si>
  <si>
    <t>中国人口年鉴2021</t>
  </si>
  <si>
    <t>978-7-5227-1002-0</t>
  </si>
  <si>
    <t>https://www.eyearbook.cn/publish?id=13&amp;ID=10396</t>
  </si>
  <si>
    <t>中国人口年鉴2020</t>
  </si>
  <si>
    <t>978-7-5203-9481-9</t>
  </si>
  <si>
    <t>https://www.eyearbook.cn/publish?id=13&amp;ID=10647</t>
  </si>
  <si>
    <t>中国人口年鉴2019</t>
  </si>
  <si>
    <t>978-7-5203-7508-5</t>
  </si>
  <si>
    <t>https://www.eyearbook.cn/publish?id=13&amp;ID=10394</t>
  </si>
  <si>
    <t>中国人口年鉴2018</t>
  </si>
  <si>
    <t>978-7-5203-5497-4</t>
  </si>
  <si>
    <t>https://www.eyearbook.cn/publish?id=13&amp;ID=10392</t>
  </si>
  <si>
    <t>中国人口年鉴2017</t>
  </si>
  <si>
    <t>978-7-5203-3376-4</t>
  </si>
  <si>
    <t>https://www.eyearbook.cn/publish?id=13&amp;ID=10391</t>
  </si>
  <si>
    <t>中国人口年鉴2016</t>
  </si>
  <si>
    <t>978-7-5203-1186-1</t>
  </si>
  <si>
    <t>2017-09</t>
  </si>
  <si>
    <t>https://www.eyearbook.cn/publish?id=13&amp;ID=10409</t>
  </si>
  <si>
    <t>中国人口年鉴2015</t>
  </si>
  <si>
    <t>978-7-5161-8932-0</t>
  </si>
  <si>
    <t>https://www.eyearbook.cn/publish?id=13&amp;ID=10932</t>
  </si>
  <si>
    <t>中国人口年鉴2014</t>
  </si>
  <si>
    <t>978-7-5161-6886-8</t>
  </si>
  <si>
    <t>2015-09</t>
  </si>
  <si>
    <t>https://www.eyearbook.cn/publish?id=13&amp;ID=10644</t>
  </si>
  <si>
    <t>中国人口年鉴2013</t>
  </si>
  <si>
    <t>978-7-5161-3891-5</t>
  </si>
  <si>
    <t>2014-01</t>
  </si>
  <si>
    <t>https://www.eyearbook.cn/publish?id=13&amp;ID=10887</t>
  </si>
  <si>
    <t>中国人口年鉴2012</t>
  </si>
  <si>
    <t>1009-1475</t>
  </si>
  <si>
    <t>https://www.eyearbook.cn/publish?id=13&amp;ID=10405</t>
  </si>
  <si>
    <t>中国人口年鉴2011</t>
  </si>
  <si>
    <t>https://www.eyearbook.cn/publish?id=13&amp;ID=10303</t>
  </si>
  <si>
    <t>中国人口年鉴2010</t>
  </si>
  <si>
    <t>https://www.eyearbook.cn/publish?id=13&amp;ID=10302</t>
  </si>
  <si>
    <t>中国人口年鉴2009</t>
  </si>
  <si>
    <t>2009-12</t>
  </si>
  <si>
    <t>https://www.eyearbook.cn/publish?id=13&amp;ID=10400</t>
  </si>
  <si>
    <t>中国人口年鉴2008</t>
  </si>
  <si>
    <t>https://www.eyearbook.cn/publish?id=13&amp;ID=10399</t>
  </si>
  <si>
    <t>中国人口年鉴2007</t>
  </si>
  <si>
    <t>https://www.eyearbook.cn/publish?id=13&amp;ID=10404</t>
  </si>
  <si>
    <t>中国人口年鉴2006</t>
  </si>
  <si>
    <t>https://www.eyearbook.cn/publish?id=13&amp;ID=10403</t>
  </si>
  <si>
    <t>中国人口年鉴2005</t>
  </si>
  <si>
    <t>https://www.eyearbook.cn/publish?id=13&amp;ID=10386</t>
  </si>
  <si>
    <t>中国人口年鉴2004</t>
  </si>
  <si>
    <t>https://www.eyearbook.cn/publish?id=13&amp;ID=10643</t>
  </si>
  <si>
    <t>中国人口年鉴2003</t>
  </si>
  <si>
    <t>https://www.eyearbook.cn/publish?id=13&amp;ID=10384</t>
  </si>
  <si>
    <t>中国人口年鉴2002</t>
  </si>
  <si>
    <t>https://www.eyearbook.cn/publish?id=13&amp;ID=10383</t>
  </si>
  <si>
    <t>中国人口年鉴2001</t>
  </si>
  <si>
    <t>https://www.eyearbook.cn/publish?id=13&amp;ID=10382</t>
  </si>
  <si>
    <t>中国人口年鉴2000</t>
  </si>
  <si>
    <t>https://www.eyearbook.cn/publish?id=13&amp;ID=10381</t>
  </si>
  <si>
    <t>中国人口年鉴1999</t>
  </si>
  <si>
    <t>https://www.eyearbook.cn/publish?id=13&amp;ID=10375</t>
  </si>
  <si>
    <t>中国人口年鉴1998</t>
  </si>
  <si>
    <t>7-80110-296-7</t>
  </si>
  <si>
    <t>https://www.eyearbook.cn/publish?id=13&amp;ID=10377</t>
  </si>
  <si>
    <t>中国人口年鉴1997</t>
  </si>
  <si>
    <t>7-80110-184-7</t>
  </si>
  <si>
    <t>https://www.eyearbook.cn/publish?id=13&amp;ID=10374</t>
  </si>
  <si>
    <t>中国人口年鉴1996</t>
  </si>
  <si>
    <t>7-80110-163-4</t>
  </si>
  <si>
    <t>https://www.eyearbook.cn/publish?id=13&amp;ID=10387</t>
  </si>
  <si>
    <t>中国人口年鉴1995</t>
  </si>
  <si>
    <t>7-80118-248-0</t>
  </si>
  <si>
    <t>https://www.eyearbook.cn/publish?id=13&amp;ID=10371</t>
  </si>
  <si>
    <t>中国人口年鉴1994</t>
  </si>
  <si>
    <t>7-80118-022-4</t>
  </si>
  <si>
    <t>https://www.eyearbook.cn/publish?id=13&amp;ID=10373</t>
  </si>
  <si>
    <t>中国人口年鉴1993</t>
  </si>
  <si>
    <t>7-80025-942-0</t>
  </si>
  <si>
    <t>1994-03</t>
  </si>
  <si>
    <t>https://www.eyearbook.cn/publish?id=13&amp;ID=10372</t>
  </si>
  <si>
    <t>中国人口年鉴1992</t>
  </si>
  <si>
    <t>7-80025-771-8</t>
  </si>
  <si>
    <t>1993-08</t>
  </si>
  <si>
    <t>https://www.eyearbook.cn/publish?id=13&amp;ID=10365</t>
  </si>
  <si>
    <t>中国人口年鉴1991</t>
  </si>
  <si>
    <t>7-80025-611-1</t>
  </si>
  <si>
    <t>https://www.eyearbook.cn/publish?id=13&amp;ID=10380</t>
  </si>
  <si>
    <t>中国人口年鉴1990</t>
  </si>
  <si>
    <t>7-80025-393-7</t>
  </si>
  <si>
    <t>1991-04</t>
  </si>
  <si>
    <t>https://www.eyearbook.cn/publish?id=13&amp;ID=10360</t>
  </si>
  <si>
    <t>中国人口年鉴1989</t>
  </si>
  <si>
    <t>7-80025-366-X</t>
  </si>
  <si>
    <t>780025366X</t>
  </si>
  <si>
    <t>1990-11</t>
  </si>
  <si>
    <t>https://www.eyearbook.cn/publish?id=13&amp;ID=10348</t>
  </si>
  <si>
    <t>中国人口年鉴1988</t>
  </si>
  <si>
    <t>7-80025-248-5</t>
  </si>
  <si>
    <t>https://www.eyearbook.cn/publish?id=13&amp;ID=10349</t>
  </si>
  <si>
    <t>中国人口年鉴1987</t>
  </si>
  <si>
    <t>7-80025-183-7</t>
  </si>
  <si>
    <t>1988-08</t>
  </si>
  <si>
    <t>https://www.eyearbook.cn/publish?id=13&amp;ID=10378</t>
  </si>
  <si>
    <t>中国人口年鉴1986</t>
  </si>
  <si>
    <t>17419·005</t>
  </si>
  <si>
    <t>1987-08</t>
  </si>
  <si>
    <t>https://www.eyearbook.cn/publish?id=13&amp;ID=10351</t>
  </si>
  <si>
    <t>中国人口年鉴1985</t>
  </si>
  <si>
    <t>4190·249</t>
  </si>
  <si>
    <t>https://www.eyearbook.cn/publish?id=13&amp;ID=10379</t>
  </si>
  <si>
    <t>中国人力资源管理年鉴2023</t>
  </si>
  <si>
    <t>978-7-5227-2750-9</t>
  </si>
  <si>
    <t>https://www.eyearbook.cn/publish?id=49&amp;ID=10669</t>
  </si>
  <si>
    <t>中国产业经济学年鉴2021-2022</t>
  </si>
  <si>
    <t>978-7-5227-1162-1</t>
  </si>
  <si>
    <t>https://www.eyearbook.cn/publish?id=39&amp;ID=10877</t>
  </si>
  <si>
    <t>中国产业经济学年鉴2020</t>
  </si>
  <si>
    <t>978-7-5203-7833-8</t>
  </si>
  <si>
    <t>https://www.eyearbook.cn/publish?id=39&amp;ID=10548</t>
  </si>
  <si>
    <t>中国世界史年鉴2022</t>
  </si>
  <si>
    <t>978-7-5227-3868-0</t>
  </si>
  <si>
    <t>https://www.eyearbook.cn/publish?id=240&amp;ID=10092</t>
  </si>
  <si>
    <t>东西方哲学年鉴2016</t>
  </si>
  <si>
    <t>978-7-5203-0699-7</t>
  </si>
  <si>
    <t>https://www.eyearbook.cn/publish?id=27&amp;ID=10536</t>
  </si>
  <si>
    <t>世界经济年鉴2024</t>
  </si>
  <si>
    <t>1007—0052</t>
  </si>
  <si>
    <t>https://www.eyearbook.cn/publish?id=219&amp;ID=10864</t>
  </si>
  <si>
    <t>世界经济年鉴2023</t>
  </si>
  <si>
    <t>https://www.eyearbook.cn/publish?id=219&amp;ID=10712</t>
  </si>
  <si>
    <t>世界经济年鉴2022</t>
  </si>
  <si>
    <t>1007-0052</t>
  </si>
  <si>
    <t>https://www.eyearbook.cn/publish?id=219&amp;ID=10699</t>
  </si>
  <si>
    <t>世界经济年鉴2021</t>
  </si>
  <si>
    <t>https://www.eyearbook.cn/publish?id=219&amp;ID=10771</t>
  </si>
  <si>
    <t>世界经济年鉴2020</t>
  </si>
  <si>
    <t>2021-06</t>
  </si>
  <si>
    <t>https://www.eyearbook.cn/publish?id=219&amp;ID=10927</t>
  </si>
  <si>
    <t>世界经济年鉴2019</t>
  </si>
  <si>
    <t>https://www.eyearbook.cn/publish?id=219&amp;ID=10929</t>
  </si>
  <si>
    <t>世界经济年鉴2018</t>
  </si>
  <si>
    <t>https://www.eyearbook.cn/publish?id=219&amp;ID=10926</t>
  </si>
  <si>
    <t>世界经济年鉴2017</t>
  </si>
  <si>
    <t>2018-09</t>
  </si>
  <si>
    <t>https://www.eyearbook.cn/publish?id=219&amp;ID=10923</t>
  </si>
  <si>
    <t>世界经济年鉴2016</t>
  </si>
  <si>
    <t>https://www.eyearbook.cn/publish?id=219&amp;ID=10924</t>
  </si>
  <si>
    <t>世界经济年鉴2015</t>
  </si>
  <si>
    <t>https://www.eyearbook.cn/publish?id=219&amp;ID=10931</t>
  </si>
  <si>
    <t>世界经济年鉴2014</t>
  </si>
  <si>
    <t>https://www.eyearbook.cn/publish?id=219&amp;ID=10925</t>
  </si>
  <si>
    <t>世界经济年鉴2013</t>
  </si>
  <si>
    <t>https://www.eyearbook.cn/publish?id=219&amp;ID=10928</t>
  </si>
  <si>
    <t>世界经济年鉴2012/2013</t>
  </si>
  <si>
    <t>https://www.eyearbook.cn/publish?id=219&amp;ID=10930</t>
  </si>
  <si>
    <t>世界经济年鉴2011-2012</t>
  </si>
  <si>
    <t>2012-01</t>
  </si>
  <si>
    <t>https://www.eyearbook.cn/publish?id=219&amp;ID=10919</t>
  </si>
  <si>
    <t>世界经济年鉴2010-2011</t>
  </si>
  <si>
    <t>2011-01</t>
  </si>
  <si>
    <t>https://www.eyearbook.cn/publish?id=219&amp;ID=10921</t>
  </si>
  <si>
    <t>世界经济年鉴2009-2010</t>
  </si>
  <si>
    <t>2010-01</t>
  </si>
  <si>
    <t>https://www.eyearbook.cn/publish?id=219&amp;ID=10920</t>
  </si>
  <si>
    <t>世界经济年鉴2008-2009</t>
  </si>
  <si>
    <t>https://www.eyearbook.cn/publish?id=219&amp;ID=10917</t>
  </si>
  <si>
    <t>世界经济年鉴2007-2008</t>
  </si>
  <si>
    <t>2008-01</t>
  </si>
  <si>
    <t>https://www.eyearbook.cn/publish?id=219&amp;ID=10915</t>
  </si>
  <si>
    <t>世界经济年鉴2006-2007</t>
  </si>
  <si>
    <t>2007-01</t>
  </si>
  <si>
    <t>https://www.eyearbook.cn/publish?id=219&amp;ID=10914</t>
  </si>
  <si>
    <t>世界经济年鉴2005-2006</t>
  </si>
  <si>
    <t>2006-01</t>
  </si>
  <si>
    <t>https://www.eyearbook.cn/publish?id=219&amp;ID=10916</t>
  </si>
  <si>
    <t>世界经济年鉴2004-2005</t>
  </si>
  <si>
    <t>2005-01</t>
  </si>
  <si>
    <t>https://www.eyearbook.cn/publish?id=219&amp;ID=10912</t>
  </si>
  <si>
    <t>世界经济年鉴2003-2004</t>
  </si>
  <si>
    <t>2004-01</t>
  </si>
  <si>
    <t>https://www.eyearbook.cn/publish?id=219&amp;ID=10911</t>
  </si>
  <si>
    <t>世界经济年鉴2002-2003</t>
  </si>
  <si>
    <t>https://www.eyearbook.cn/publish?id=219&amp;ID=10918</t>
  </si>
  <si>
    <t>世界经济年鉴2001</t>
  </si>
  <si>
    <t>https://www.eyearbook.cn/publish?id=219&amp;ID=10905</t>
  </si>
  <si>
    <t>世界经济年鉴1999-2000</t>
  </si>
  <si>
    <t>2001-04</t>
  </si>
  <si>
    <t>https://www.eyearbook.cn/publish?id=219&amp;ID=10908</t>
  </si>
  <si>
    <t>世界经济年鉴1998</t>
  </si>
  <si>
    <t>https://www.eyearbook.cn/publish?id=219&amp;ID=10904</t>
  </si>
  <si>
    <t>世界经济年鉴1997</t>
  </si>
  <si>
    <t>https://www.eyearbook.cn/publish?id=219&amp;ID=10906</t>
  </si>
  <si>
    <t>世界经济年鉴1996</t>
  </si>
  <si>
    <t>1997-03</t>
  </si>
  <si>
    <t>https://www.eyearbook.cn/publish?id=219&amp;ID=10903</t>
  </si>
  <si>
    <t>世界经济年鉴1995</t>
  </si>
  <si>
    <t>1996-03</t>
  </si>
  <si>
    <t>https://www.eyearbook.cn/publish?id=219&amp;ID=10900</t>
  </si>
  <si>
    <t>世界经济年鉴1994</t>
  </si>
  <si>
    <t>1995-03</t>
  </si>
  <si>
    <t>https://www.eyearbook.cn/publish?id=219&amp;ID=10898</t>
  </si>
  <si>
    <t>世界经济年鉴1993</t>
  </si>
  <si>
    <t>https://www.eyearbook.cn/publish?id=219&amp;ID=10909</t>
  </si>
  <si>
    <t>世界经济年鉴1992</t>
  </si>
  <si>
    <t>7-5004-11184-7</t>
  </si>
  <si>
    <t>1992-12</t>
  </si>
  <si>
    <t>https://www.eyearbook.cn/publish?id=219&amp;ID=10895</t>
  </si>
  <si>
    <t>世界经济年鉴1991</t>
  </si>
  <si>
    <t>7-5004-1033-6</t>
  </si>
  <si>
    <t>1991-10</t>
  </si>
  <si>
    <t>https://www.eyearbook.cn/publish?id=219&amp;ID=10737</t>
  </si>
  <si>
    <t>世界经济年鉴1990</t>
  </si>
  <si>
    <t>7-5004-0838-2</t>
  </si>
  <si>
    <t>https://www.eyearbook.cn/publish?id=219&amp;ID=10728</t>
  </si>
  <si>
    <t>世界经济年鉴1989</t>
  </si>
  <si>
    <t>7-5004-0631-2</t>
  </si>
  <si>
    <t>https://www.eyearbook.cn/publish?id=219&amp;ID=10726</t>
  </si>
  <si>
    <t>世界经济年鉴1988</t>
  </si>
  <si>
    <t>7-5004-0181-7</t>
  </si>
  <si>
    <t>https://www.eyearbook.cn/publish?id=219&amp;ID=10730</t>
  </si>
  <si>
    <t>世界经济年鉴1983-1984</t>
  </si>
  <si>
    <t>4190·236</t>
  </si>
  <si>
    <t>1986-03</t>
  </si>
  <si>
    <t>https://www.eyearbook.cn/publish?id=219&amp;ID=10722</t>
  </si>
  <si>
    <t>世界经济年鉴1982</t>
  </si>
  <si>
    <t>4190·181</t>
  </si>
  <si>
    <t>1983-12</t>
  </si>
  <si>
    <t>https://www.eyearbook.cn/publish?id=219&amp;ID=10727</t>
  </si>
  <si>
    <t>世界经济年鉴1981</t>
  </si>
  <si>
    <t>4190·112</t>
  </si>
  <si>
    <t>1982-07</t>
  </si>
  <si>
    <t>https://www.eyearbook.cn/publish?id=219&amp;ID=10720</t>
  </si>
  <si>
    <t>世界经济年鉴1979</t>
  </si>
  <si>
    <t>4190·027</t>
  </si>
  <si>
    <t>1980-04</t>
  </si>
  <si>
    <t>https://www.eyearbook.cn/publish?id=219&amp;ID=10564</t>
  </si>
  <si>
    <t>1997～1998年中国文学年鉴</t>
  </si>
  <si>
    <t>7-5063-2564-0</t>
  </si>
  <si>
    <t>https://www.eyearbook.cn/publish?id=16&amp;ID=10829</t>
  </si>
  <si>
    <t>eBook</t>
  </si>
  <si>
    <t>新中国马克思主义研究70年</t>
  </si>
  <si>
    <t>978-7-5203-4921-5</t>
  </si>
  <si>
    <t>2019-09</t>
  </si>
  <si>
    <t>政治、法律、马克思主义研究</t>
  </si>
  <si>
    <t>https://www.eyearbook.cn/publish?id=54&amp;ID=10424</t>
  </si>
  <si>
    <t>新中国财政学研究70年</t>
  </si>
  <si>
    <t>978-7-5203-4981-9</t>
  </si>
  <si>
    <t>https://www.eyearbook.cn/publish?id=54&amp;ID=10436</t>
  </si>
  <si>
    <t>新中国语言文字研究70年</t>
  </si>
  <si>
    <t>978-7-5203-4978-9</t>
  </si>
  <si>
    <t>https://www.eyearbook.cn/publish?id=54&amp;ID=10428</t>
  </si>
  <si>
    <t>新中国经济建设70年</t>
  </si>
  <si>
    <t>978-7-5203-5690-9</t>
  </si>
  <si>
    <t>https://www.eyearbook.cn/publish?id=54&amp;ID=10451</t>
  </si>
  <si>
    <t>新中国经济学研究70年.全2册</t>
  </si>
  <si>
    <t>978-7-5203-4979-6</t>
  </si>
  <si>
    <t>https://www.eyearbook.cn/publish?id=54&amp;ID=10458</t>
  </si>
  <si>
    <t>新中国管理学研究70年</t>
  </si>
  <si>
    <t>978-7-5203-5802-6</t>
  </si>
  <si>
    <t>2020-04</t>
  </si>
  <si>
    <t>https://www.eyearbook.cn/publish?id=54&amp;ID=10421</t>
  </si>
  <si>
    <t>新中国社会建设70年</t>
  </si>
  <si>
    <t>978-7-5203-5457-8</t>
  </si>
  <si>
    <t>2020-01</t>
  </si>
  <si>
    <t>https://www.eyearbook.cn/publish?id=54&amp;ID=10457</t>
  </si>
  <si>
    <t>新中国社会主义发展道路70年</t>
  </si>
  <si>
    <t>978-7-5203-4974-1</t>
  </si>
  <si>
    <t>https://www.eyearbook.cn/publish?id=54&amp;ID=10431</t>
  </si>
  <si>
    <t>新中国生态文明建设70年</t>
  </si>
  <si>
    <t>978-7-5203-6361-7</t>
  </si>
  <si>
    <t>环境科学、安全科学、社会政法</t>
  </si>
  <si>
    <t>https://www.eyearbook.cn/publish?id=54&amp;ID=10443</t>
  </si>
  <si>
    <t>新中国法治建设70年</t>
  </si>
  <si>
    <t>978-7-5203-4975-8</t>
  </si>
  <si>
    <t>https://www.eyearbook.cn/publish?id=54&amp;ID=10414</t>
  </si>
  <si>
    <t>新中国法学研究70年</t>
  </si>
  <si>
    <t>978-7-5203-4924-6</t>
  </si>
  <si>
    <t>https://www.eyearbook.cn/publish?id=54&amp;ID=10411</t>
  </si>
  <si>
    <t>新中国民族语言学研究70年</t>
  </si>
  <si>
    <t>978-7-5203-4925-3</t>
  </si>
  <si>
    <t>语言、文字、社会政法</t>
  </si>
  <si>
    <t>https://www.eyearbook.cn/publish?id=54&amp;ID=10418</t>
  </si>
  <si>
    <t>新中国民族学与人类学研究70年</t>
  </si>
  <si>
    <t>978-7-5203-4977-2</t>
  </si>
  <si>
    <t>社会科学总论、生物科学、其他</t>
  </si>
  <si>
    <t>https://www.eyearbook.cn/publish?id=54&amp;ID=10453</t>
  </si>
  <si>
    <t>新中国民俗学研究70年</t>
  </si>
  <si>
    <t>978-7-5203-4923-9</t>
  </si>
  <si>
    <t>https://www.eyearbook.cn/publish?id=54&amp;ID=10417</t>
  </si>
  <si>
    <t>新中国服务经济研究70年</t>
  </si>
  <si>
    <t>978-7-5203-4920-8</t>
  </si>
  <si>
    <t>https://www.eyearbook.cn/publish?id=54&amp;ID=10412</t>
  </si>
  <si>
    <t>新中国新闻与传播学研究70年</t>
  </si>
  <si>
    <t>978-7-5203-4922-2</t>
  </si>
  <si>
    <t>https://www.eyearbook.cn/publish?id=54&amp;ID=10438</t>
  </si>
  <si>
    <t>新中国文学研究70年</t>
  </si>
  <si>
    <t>978-7-5203-6037-1</t>
  </si>
  <si>
    <t>https://www.eyearbook.cn/publish?id=54&amp;ID=10430</t>
  </si>
  <si>
    <t>新中国政治学研究70年</t>
  </si>
  <si>
    <t>978-7-5203-4980-2</t>
  </si>
  <si>
    <t>https://www.eyearbook.cn/publish?id=54&amp;ID=10455</t>
  </si>
  <si>
    <t>新中国技术经济研究70年</t>
  </si>
  <si>
    <t>978-7-5203-4918-5</t>
  </si>
  <si>
    <t>https://www.eyearbook.cn/publish?id=54&amp;ID=10416</t>
  </si>
  <si>
    <t>新中国宗教学研究70年</t>
  </si>
  <si>
    <t>978-7-5203-7380-7</t>
  </si>
  <si>
    <t>https://www.eyearbook.cn/publish?id=54&amp;ID=10454</t>
  </si>
  <si>
    <t>新中国国际问题研究70年</t>
  </si>
  <si>
    <t>978-7-5203-8505-3</t>
  </si>
  <si>
    <t>2021-09</t>
  </si>
  <si>
    <t>https://www.eyearbook.cn/publish?id=54&amp;ID=10423</t>
  </si>
  <si>
    <t>新中国哲学研究70年</t>
  </si>
  <si>
    <t>978-7-5203-4983-3</t>
  </si>
  <si>
    <t>https://www.eyearbook.cn/publish?id=54&amp;ID=10456</t>
  </si>
  <si>
    <t>新中国历史学研究70年</t>
  </si>
  <si>
    <t>978-7-5203-6172-9</t>
  </si>
  <si>
    <t>https://www.eyearbook.cn/publish?id=54&amp;ID=10452</t>
  </si>
  <si>
    <t>新中国劳动经济学研究70年</t>
  </si>
  <si>
    <t>978-7-5203-4919-2</t>
  </si>
  <si>
    <t>https://www.eyearbook.cn/publish?id=54&amp;ID=10422</t>
  </si>
  <si>
    <t>新中国农业农村发展研究70年</t>
  </si>
  <si>
    <t>978-7-5203-5752-4</t>
  </si>
  <si>
    <t>经济、社会政法</t>
  </si>
  <si>
    <t>https://www.eyearbook.cn/publish?id=54&amp;ID=10425</t>
  </si>
  <si>
    <t>新中国人口学研究70年</t>
  </si>
  <si>
    <t>978-7-5203-4982-6</t>
  </si>
  <si>
    <t>https://www.eyearbook.cn/publish?id=54&amp;ID=10429</t>
  </si>
  <si>
    <t>新中国产业与区域经济研究70年</t>
  </si>
  <si>
    <t>978-7-5203-5749-4</t>
  </si>
  <si>
    <t>https://www.eyearbook.cn/publish?id=54&amp;ID=10415</t>
  </si>
  <si>
    <t>当代中美关系研究（1979—2009）</t>
  </si>
  <si>
    <t>978-7-5161-1790-3</t>
  </si>
  <si>
    <t>https://www.eyearbook.cn/publish?id=53&amp;ID=10522</t>
  </si>
  <si>
    <t>当代中国逻辑学研究：1949—2009</t>
  </si>
  <si>
    <t>978-7-5161-1698-2</t>
  </si>
  <si>
    <t>2013-03</t>
  </si>
  <si>
    <t>https://www.eyearbook.cn/publish?id=53&amp;ID=10484</t>
  </si>
  <si>
    <t>当代中国近代经济史研究：1949—2019</t>
  </si>
  <si>
    <t>978-7-5203-5079-2</t>
  </si>
  <si>
    <t>https://www.eyearbook.cn/publish?id=53&amp;ID=10473</t>
  </si>
  <si>
    <t>当代中国近代经济史研究</t>
  </si>
  <si>
    <t>978-7-5161-7300-8</t>
  </si>
  <si>
    <t>https://www.eyearbook.cn/publish?id=53&amp;ID=10507</t>
  </si>
  <si>
    <t>当代中国近代社会史研究：1949—2019</t>
  </si>
  <si>
    <t>978-7-5203-5159-1</t>
  </si>
  <si>
    <t>https://www.eyearbook.cn/publish?id=53&amp;ID=10476</t>
  </si>
  <si>
    <t>当代中国近代社会史研究</t>
  </si>
  <si>
    <t>978-7-5203-1218-9</t>
  </si>
  <si>
    <t>https://www.eyearbook.cn/publish?id=53&amp;ID=10474</t>
  </si>
  <si>
    <t>当代中国近代思想史研究（1949—2019）</t>
  </si>
  <si>
    <t>978-7-5203-5374-8</t>
  </si>
  <si>
    <t>哲学、宗教、史学</t>
  </si>
  <si>
    <t>https://www.eyearbook.cn/publish?id=53&amp;ID=10513</t>
  </si>
  <si>
    <t>当代中国近代思想史研究</t>
  </si>
  <si>
    <t>978-7-5161-7174-5</t>
  </si>
  <si>
    <t>https://www.eyearbook.cn/publish?id=53&amp;ID=10514</t>
  </si>
  <si>
    <t>当代中国近代史研究（1949—2009）</t>
  </si>
  <si>
    <t>978-7-5161-5115-0</t>
  </si>
  <si>
    <t>https://www.eyearbook.cn/publish?id=53&amp;ID=10477</t>
  </si>
  <si>
    <t>当代中国近代史研究：1949—2019：全2</t>
  </si>
  <si>
    <t>978-7-5203-5264-2</t>
  </si>
  <si>
    <t>https://www.eyearbook.cn/publish?id=53&amp;ID=10511</t>
  </si>
  <si>
    <t>当代中国近代史理论研究：1949—2019</t>
  </si>
  <si>
    <t>978-7-5203-5354-0</t>
  </si>
  <si>
    <t>https://www.eyearbook.cn/publish?id=53&amp;ID=10509</t>
  </si>
  <si>
    <t>当代中国近代史理论研究</t>
  </si>
  <si>
    <t>978-7-5161-8823-1</t>
  </si>
  <si>
    <t>https://www.eyearbook.cn/publish?id=53&amp;ID=10478</t>
  </si>
  <si>
    <t>当代中国近代史史料学研究</t>
  </si>
  <si>
    <t>978-7-5203-0691-1</t>
  </si>
  <si>
    <t>https://www.eyearbook.cn/publish?id=53&amp;ID=10510</t>
  </si>
  <si>
    <t>当代中国边疆研究：1949～2014</t>
  </si>
  <si>
    <t>978-7-5161-7553-8</t>
  </si>
  <si>
    <t>https://www.eyearbook.cn/publish?id=53&amp;ID=10482</t>
  </si>
  <si>
    <t>当代中国边疆研究：1949—2019</t>
  </si>
  <si>
    <t>978-7-5203-5093-8</t>
  </si>
  <si>
    <t>https://www.eyearbook.cn/publish?id=53&amp;ID=10459</t>
  </si>
  <si>
    <t>当代中国语言学研究：1949—2019</t>
  </si>
  <si>
    <t>978-7-5203-5524-7</t>
  </si>
  <si>
    <t>https://www.eyearbook.cn/publish?id=53&amp;ID=10502</t>
  </si>
  <si>
    <t>当代中国语言学研究：1949—2015</t>
  </si>
  <si>
    <t>978-7-5161-8698-5</t>
  </si>
  <si>
    <t>语言、文字、其他</t>
  </si>
  <si>
    <t>https://www.eyearbook.cn/publish?id=53&amp;ID=10501</t>
  </si>
  <si>
    <t>当代中国艺术学研究（1949—2009）</t>
  </si>
  <si>
    <t>978-7-5161-1798-9</t>
  </si>
  <si>
    <t>艺术、文哲</t>
  </si>
  <si>
    <t>https://www.eyearbook.cn/publish?id=53&amp;ID=10497</t>
  </si>
  <si>
    <t>当代中国美学研究（1949—2009）</t>
  </si>
  <si>
    <t>978-7-5161-0336-4</t>
  </si>
  <si>
    <t>https://www.eyearbook.cn/publish?id=53&amp;ID=10485</t>
  </si>
  <si>
    <t>当代中国美学研究：1949-2019</t>
  </si>
  <si>
    <t>978-7-5203-5086-0</t>
  </si>
  <si>
    <t>https://www.eyearbook.cn/publish?id=53&amp;ID=10486</t>
  </si>
  <si>
    <t>当代中国美学学术史</t>
  </si>
  <si>
    <t>978-7-5161-3252-4</t>
  </si>
  <si>
    <t>2013-09</t>
  </si>
  <si>
    <t>哲学、宗教、其他</t>
  </si>
  <si>
    <t>https://www.eyearbook.cn/publish?id=53&amp;ID=10483</t>
  </si>
  <si>
    <t>当代中国经济学理论研究（1949—2009）</t>
  </si>
  <si>
    <t>978-7-5004-8137-9</t>
  </si>
  <si>
    <t>https://www.eyearbook.cn/publish?id=53&amp;ID=10512</t>
  </si>
  <si>
    <t>当代中国简帛学研究：1949—2019</t>
  </si>
  <si>
    <t>978-7-5203-4976-5</t>
  </si>
  <si>
    <t>https://www.eyearbook.cn/publish?id=53&amp;ID=10506</t>
  </si>
  <si>
    <t>当代中国简帛学研究</t>
  </si>
  <si>
    <t>978-7-5161-0015-8</t>
  </si>
  <si>
    <t>https://www.eyearbook.cn/publish?id=53&amp;ID=10475</t>
  </si>
  <si>
    <t>当代中国社会建设研究</t>
  </si>
  <si>
    <t>978-7-5161-4568-5</t>
  </si>
  <si>
    <t>2014-09</t>
  </si>
  <si>
    <t>https://www.eyearbook.cn/publish?id=53&amp;ID=10487</t>
  </si>
  <si>
    <t>当代中国的日本研究（1981—2011）</t>
  </si>
  <si>
    <t>978-7-5161-1750-7</t>
  </si>
  <si>
    <t>历史、地理、国际研究</t>
  </si>
  <si>
    <t>https://www.eyearbook.cn/publish?id=53&amp;ID=10464</t>
  </si>
  <si>
    <t>当代中国的日本研究：1981—2020</t>
  </si>
  <si>
    <t>978-7-5203-8161-1</t>
  </si>
  <si>
    <t>2021-08</t>
  </si>
  <si>
    <t>https://www.eyearbook.cn/publish?id=53&amp;ID=10461</t>
  </si>
  <si>
    <t>当代中国的文化研究：约1990～2010</t>
  </si>
  <si>
    <t>978-7-5161-6201-9</t>
  </si>
  <si>
    <t>文化教育、史学</t>
  </si>
  <si>
    <t>https://www.eyearbook.cn/publish?id=53&amp;ID=10463</t>
  </si>
  <si>
    <t>当代中国现代文学研究（1949—2009）</t>
  </si>
  <si>
    <t>978-7-5161-1763-7</t>
  </si>
  <si>
    <t>2014-02</t>
  </si>
  <si>
    <t>https://www.eyearbook.cn/publish?id=53&amp;ID=10495</t>
  </si>
  <si>
    <t>当代中国现代文学研究：1949—2019</t>
  </si>
  <si>
    <t>978-7-5203-5392-2</t>
  </si>
  <si>
    <t>https://www.eyearbook.cn/publish?id=53&amp;ID=10499</t>
  </si>
  <si>
    <t>当代中国法学研究（1949－2009）</t>
  </si>
  <si>
    <t>978-7-5004-8120-1</t>
  </si>
  <si>
    <t>https://www.eyearbook.cn/publish?id=53&amp;ID=10462</t>
  </si>
  <si>
    <t>当代中国法学研究：1949-2019</t>
  </si>
  <si>
    <t>978-7-5203-5525-4</t>
  </si>
  <si>
    <t>https://www.eyearbook.cn/publish?id=53&amp;ID=10479</t>
  </si>
  <si>
    <t>当代中国水利史：1949—2011</t>
  </si>
  <si>
    <t>978-7-5161-3960-8</t>
  </si>
  <si>
    <t>2014-03</t>
  </si>
  <si>
    <t>工业技术、经济</t>
  </si>
  <si>
    <t>https://www.eyearbook.cn/publish?id=53&amp;ID=10492</t>
  </si>
  <si>
    <t>当代中国晚清政治史研究：1949—2019</t>
  </si>
  <si>
    <t>978-7-5203-4987-1</t>
  </si>
  <si>
    <t>政治、法律、史学</t>
  </si>
  <si>
    <t>https://www.eyearbook.cn/publish?id=53&amp;ID=10493</t>
  </si>
  <si>
    <t>当代中国晚清政治史研究</t>
  </si>
  <si>
    <t>978-7-5161-9260-3</t>
  </si>
  <si>
    <t>https://www.eyearbook.cn/publish?id=53&amp;ID=10505</t>
  </si>
  <si>
    <t>当代中国文艺理论研究（1949-2009）</t>
  </si>
  <si>
    <t>978-7-5004-9206-1</t>
  </si>
  <si>
    <t>https://www.eyearbook.cn/publish?id=53&amp;ID=10496</t>
  </si>
  <si>
    <t>当代中国文艺理论研究：1949—2019：全二</t>
  </si>
  <si>
    <t>978-7-5203-4986-4</t>
  </si>
  <si>
    <t>https://www.eyearbook.cn/publish?id=53&amp;ID=10518</t>
  </si>
  <si>
    <t>当代中国文艺学研究（1949—2019）</t>
  </si>
  <si>
    <t>978-7-5203-5326-7</t>
  </si>
  <si>
    <t>https://www.eyearbook.cn/publish?id=53&amp;ID=10520</t>
  </si>
  <si>
    <t>当代中国文艺学研究（1949—2009）</t>
  </si>
  <si>
    <t>978-7-5004-8488-2</t>
  </si>
  <si>
    <t>https://www.eyearbook.cn/publish?id=53&amp;ID=10519</t>
  </si>
  <si>
    <t>当代中国文艺学研究：1949—2019</t>
  </si>
  <si>
    <t>https://www.eyearbook.cn/publish?id=53&amp;ID=10521</t>
  </si>
  <si>
    <t>当代中国敦煌学研究：1949—2019</t>
  </si>
  <si>
    <t>978-7-5203-7277-0</t>
  </si>
  <si>
    <t>https://www.eyearbook.cn/publish?id=53&amp;ID=10466</t>
  </si>
  <si>
    <t>当代中国教育学术思想研究（1949—2009）</t>
  </si>
  <si>
    <t>978-7-5004-9878-0</t>
  </si>
  <si>
    <t>文化教育、文哲</t>
  </si>
  <si>
    <t>https://www.eyearbook.cn/publish?id=53&amp;ID=10472</t>
  </si>
  <si>
    <t>当代中国政治思潮研究</t>
  </si>
  <si>
    <t>978-7-5161-2922-7</t>
  </si>
  <si>
    <t>2014-04</t>
  </si>
  <si>
    <t>https://www.eyearbook.cn/publish?id=53&amp;ID=10500</t>
  </si>
  <si>
    <t>当代中国拉丁美洲研究</t>
  </si>
  <si>
    <t>978-7-5161-9261-0</t>
  </si>
  <si>
    <t>https://www.eyearbook.cn/publish?id=53&amp;ID=10480</t>
  </si>
  <si>
    <t>当代中国宗教学研究（1949—2009）</t>
  </si>
  <si>
    <t>978-7-5161-0138-4</t>
  </si>
  <si>
    <t>哲学、宗教、社会政法</t>
  </si>
  <si>
    <t>https://www.eyearbook.cn/publish?id=53&amp;ID=10503</t>
  </si>
  <si>
    <t>当代中国宗教学研究：1949—2019</t>
  </si>
  <si>
    <t>978-7-5203-6890-2</t>
  </si>
  <si>
    <t>https://www.eyearbook.cn/publish?id=53&amp;ID=10504</t>
  </si>
  <si>
    <t>当代中国外国文学研究（1949—2009）</t>
  </si>
  <si>
    <t>978-7-5004-8489-9</t>
  </si>
  <si>
    <t>https://www.eyearbook.cn/publish?id=53&amp;ID=10517</t>
  </si>
  <si>
    <t>当代中国外国文学研究：1949—2019</t>
  </si>
  <si>
    <t>978-7-5203-5003-7</t>
  </si>
  <si>
    <t>https://www.eyearbook.cn/publish?id=53&amp;ID=10491</t>
  </si>
  <si>
    <t>当代中国基督宗教史研究</t>
  </si>
  <si>
    <t>978-7-5161-7173-8</t>
  </si>
  <si>
    <t>https://www.eyearbook.cn/publish?id=53&amp;ID=10471</t>
  </si>
  <si>
    <t>当代中国国际法研究（1949—2009）</t>
  </si>
  <si>
    <t>978-7-5004-9320-4</t>
  </si>
  <si>
    <t>https://www.eyearbook.cn/publish?id=53&amp;ID=10470</t>
  </si>
  <si>
    <t>当代中国国际政治学研究</t>
  </si>
  <si>
    <t>978-7-5161-8566-7</t>
  </si>
  <si>
    <t>https://www.eyearbook.cn/publish?id=53&amp;ID=10469</t>
  </si>
  <si>
    <t>当代中国哲学研究（1949—2009）</t>
  </si>
  <si>
    <t>978-7-5004-9903-9</t>
  </si>
  <si>
    <t>https://www.eyearbook.cn/publish?id=53&amp;ID=10498</t>
  </si>
  <si>
    <t>当代中国台湾史研究</t>
  </si>
  <si>
    <t>978-7-5161-6969-8</t>
  </si>
  <si>
    <t>https://www.eyearbook.cn/publish?id=53&amp;ID=10516</t>
  </si>
  <si>
    <t>当代中国古代文学研究：1949—2019：下</t>
  </si>
  <si>
    <t>978-7-5203-5471-4</t>
  </si>
  <si>
    <t>https://www.eyearbook.cn/publish?id=53&amp;ID=10468</t>
  </si>
  <si>
    <t>当代中国古代文学研究：1949—2019　上</t>
  </si>
  <si>
    <t>文学、其他</t>
  </si>
  <si>
    <t>https://www.eyearbook.cn/publish?id=53&amp;ID=10467</t>
  </si>
  <si>
    <t>当代中国古代文学研究</t>
  </si>
  <si>
    <t>978-7-5161-1633-3</t>
  </si>
  <si>
    <t>2013-04</t>
  </si>
  <si>
    <t>https://www.eyearbook.cn/publish?id=53&amp;ID=10465</t>
  </si>
  <si>
    <t>当代中国历史地理学研究：1949—2019</t>
  </si>
  <si>
    <t>978-7-5203-4768-6</t>
  </si>
  <si>
    <t>https://www.eyearbook.cn/publish?id=53&amp;ID=10481</t>
  </si>
  <si>
    <t>当代中国世界经济学研究：1979—2019</t>
  </si>
  <si>
    <t>978-7-5203-4985-7</t>
  </si>
  <si>
    <t>https://www.eyearbook.cn/publish?id=53&amp;ID=10515</t>
  </si>
  <si>
    <t>当代中国世界经济学研究</t>
  </si>
  <si>
    <t>978-7-5161-8933-7</t>
  </si>
  <si>
    <t>https://www.eyearbook.cn/publish?id=53&amp;ID=10488</t>
  </si>
  <si>
    <t>当代中国世界历史学研究：1949—2019</t>
  </si>
  <si>
    <t>978-7-5203-5162-1</t>
  </si>
  <si>
    <t>https://www.eyearbook.cn/publish?id=53&amp;ID=10489</t>
  </si>
  <si>
    <t>当代中国世界历史学研究</t>
  </si>
  <si>
    <t>978-7-5161-0725-6</t>
  </si>
  <si>
    <t>https://www.eyearbook.cn/publish?id=53&amp;ID=10490</t>
  </si>
  <si>
    <t>当代中国、信息情报研究与图书馆学学科前沿研究报告：2010～2012</t>
  </si>
  <si>
    <t>978-7-5161-3647-8</t>
  </si>
  <si>
    <t>文化教育、历史、地理、社会政法</t>
  </si>
  <si>
    <t>https://www.eyearbook.cn/publish?id=53&amp;ID=10460</t>
  </si>
  <si>
    <t>中国文艺年鉴1932</t>
  </si>
  <si>
    <t>1933-12</t>
  </si>
  <si>
    <t>https://www.eyearbook.cn/publish?id=52&amp;ID=10533</t>
  </si>
  <si>
    <t>世界知识年鉴1937</t>
  </si>
  <si>
    <t/>
  </si>
  <si>
    <t>1937-03</t>
  </si>
  <si>
    <t>https://www.eyearbook.cn/publish?id=52&amp;ID=10534</t>
  </si>
  <si>
    <t>世界知识年鉴1936</t>
  </si>
  <si>
    <t>1936-03</t>
  </si>
  <si>
    <t>https://www.eyearbook.cn/publish?id=52&amp;ID=10535</t>
  </si>
  <si>
    <t>Contents of China Social Sciences Yearbooks</t>
  </si>
  <si>
    <t>As at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</si>
</sst>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yyyy/mm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8"/>
      <name val="Arial"/>
      <family val="2"/>
    </font>
    <font>
      <b/>
      <sz val="12"/>
      <color indexed="8"/>
      <name val="Arial"/>
      <family val="2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7">
    <xf numFmtId="0" fontId="0" fillId="0" borderId="0" xfId="0"/>
    <xf numFmtId="0" fontId="3" fillId="0" borderId="0" xfId="1" applyFont="1"/>
    <xf numFmtId="0" fontId="3" fillId="0" borderId="0" xfId="1" applyFont="1" applyAlignment="1">
      <alignment horizontal="right"/>
    </xf>
    <xf numFmtId="0" fontId="6" fillId="2" borderId="1" xfId="2" applyFont="1" applyFill="1" applyBorder="1" applyAlignment="1">
      <alignment horizontal="center" vertical="center" wrapText="1"/>
    </xf>
    <xf numFmtId="164" fontId="6" fillId="2" borderId="1" xfId="2" applyNumberFormat="1" applyFont="1" applyFill="1" applyBorder="1" applyAlignment="1">
      <alignment horizontal="center" vertical="center" wrapText="1"/>
    </xf>
    <xf numFmtId="0" fontId="7" fillId="0" borderId="0" xfId="2" applyFont="1" applyAlignment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164" fontId="7" fillId="0" borderId="1" xfId="2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  <xf numFmtId="0" fontId="8" fillId="0" borderId="1" xfId="2" applyFont="1" applyBorder="1">
      <alignment vertical="center"/>
    </xf>
    <xf numFmtId="165" fontId="7" fillId="0" borderId="1" xfId="2" applyNumberFormat="1" applyFont="1" applyBorder="1" applyAlignment="1">
      <alignment horizontal="center" vertical="center"/>
    </xf>
    <xf numFmtId="0" fontId="1" fillId="0" borderId="0" xfId="2">
      <alignment vertical="center"/>
    </xf>
    <xf numFmtId="49" fontId="3" fillId="3" borderId="0" xfId="1" applyNumberFormat="1" applyFont="1" applyFill="1"/>
    <xf numFmtId="0" fontId="3" fillId="3" borderId="0" xfId="1" applyFont="1" applyFill="1"/>
    <xf numFmtId="0" fontId="4" fillId="3" borderId="0" xfId="1" applyFont="1" applyFill="1" applyAlignment="1">
      <alignment horizontal="left" vertical="center"/>
    </xf>
    <xf numFmtId="15" fontId="5" fillId="3" borderId="0" xfId="1" applyNumberFormat="1" applyFont="1" applyFill="1" applyAlignment="1">
      <alignment horizontal="left" vertical="center"/>
    </xf>
  </cellXfs>
  <cellStyles count="3">
    <cellStyle name="Normal" xfId="0" builtinId="0"/>
    <cellStyle name="Normal 2" xfId="1" xr:uid="{33FA31AF-9692-462E-A873-9A6F2999777F}"/>
    <cellStyle name="Normal 4" xfId="2" xr:uid="{DB1A054E-9392-4C1C-9023-6FAEA5D1BF3D}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0</xdr:rowOff>
    </xdr:from>
    <xdr:to>
      <xdr:col>3</xdr:col>
      <xdr:colOff>1839360</xdr:colOff>
      <xdr:row>6</xdr:row>
      <xdr:rowOff>0</xdr:rowOff>
    </xdr:to>
    <xdr:pic>
      <xdr:nvPicPr>
        <xdr:cNvPr id="3" name="Picture 2" descr="A logo for a company&#10;&#10;Description automatically generated">
          <a:extLst>
            <a:ext uri="{FF2B5EF4-FFF2-40B4-BE49-F238E27FC236}">
              <a16:creationId xmlns:a16="http://schemas.microsoft.com/office/drawing/2014/main" id="{C27D307C-6FB4-4E44-8021-05FA9378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1450"/>
          <a:ext cx="285853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yearbook.cn/publish?id=54&amp;ID=10429" TargetMode="External"/><Relationship Id="rId21" Type="http://schemas.openxmlformats.org/officeDocument/2006/relationships/hyperlink" Target="https://www.eyearbook.cn/publish?id=54&amp;ID=10423" TargetMode="External"/><Relationship Id="rId42" Type="http://schemas.openxmlformats.org/officeDocument/2006/relationships/hyperlink" Target="https://www.eyearbook.cn/publish?id=53&amp;ID=10459" TargetMode="External"/><Relationship Id="rId47" Type="http://schemas.openxmlformats.org/officeDocument/2006/relationships/hyperlink" Target="https://www.eyearbook.cn/publish?id=53&amp;ID=10486" TargetMode="External"/><Relationship Id="rId63" Type="http://schemas.openxmlformats.org/officeDocument/2006/relationships/hyperlink" Target="https://www.eyearbook.cn/publish?id=53&amp;ID=10496" TargetMode="External"/><Relationship Id="rId68" Type="http://schemas.openxmlformats.org/officeDocument/2006/relationships/hyperlink" Target="https://www.eyearbook.cn/publish?id=53&amp;ID=10466" TargetMode="External"/><Relationship Id="rId84" Type="http://schemas.openxmlformats.org/officeDocument/2006/relationships/hyperlink" Target="https://www.eyearbook.cn/publish?id=53&amp;ID=10481" TargetMode="External"/><Relationship Id="rId89" Type="http://schemas.openxmlformats.org/officeDocument/2006/relationships/hyperlink" Target="https://www.eyearbook.cn/publish?id=53&amp;ID=10460" TargetMode="External"/><Relationship Id="rId16" Type="http://schemas.openxmlformats.org/officeDocument/2006/relationships/hyperlink" Target="https://www.eyearbook.cn/publish?id=54&amp;ID=10412" TargetMode="External"/><Relationship Id="rId11" Type="http://schemas.openxmlformats.org/officeDocument/2006/relationships/hyperlink" Target="https://www.eyearbook.cn/publish?id=54&amp;ID=10414" TargetMode="External"/><Relationship Id="rId32" Type="http://schemas.openxmlformats.org/officeDocument/2006/relationships/hyperlink" Target="https://www.eyearbook.cn/publish?id=53&amp;ID=10476" TargetMode="External"/><Relationship Id="rId37" Type="http://schemas.openxmlformats.org/officeDocument/2006/relationships/hyperlink" Target="https://www.eyearbook.cn/publish?id=53&amp;ID=10511" TargetMode="External"/><Relationship Id="rId53" Type="http://schemas.openxmlformats.org/officeDocument/2006/relationships/hyperlink" Target="https://www.eyearbook.cn/publish?id=53&amp;ID=10464" TargetMode="External"/><Relationship Id="rId58" Type="http://schemas.openxmlformats.org/officeDocument/2006/relationships/hyperlink" Target="https://www.eyearbook.cn/publish?id=53&amp;ID=10462" TargetMode="External"/><Relationship Id="rId74" Type="http://schemas.openxmlformats.org/officeDocument/2006/relationships/hyperlink" Target="https://www.eyearbook.cn/publish?id=53&amp;ID=10517" TargetMode="External"/><Relationship Id="rId79" Type="http://schemas.openxmlformats.org/officeDocument/2006/relationships/hyperlink" Target="https://www.eyearbook.cn/publish?id=53&amp;ID=10498" TargetMode="External"/><Relationship Id="rId5" Type="http://schemas.openxmlformats.org/officeDocument/2006/relationships/hyperlink" Target="https://www.eyearbook.cn/publish?id=54&amp;ID=10458" TargetMode="External"/><Relationship Id="rId90" Type="http://schemas.openxmlformats.org/officeDocument/2006/relationships/hyperlink" Target="https://www.eyearbook.cn/publish?id=52&amp;ID=10533" TargetMode="External"/><Relationship Id="rId22" Type="http://schemas.openxmlformats.org/officeDocument/2006/relationships/hyperlink" Target="https://www.eyearbook.cn/publish?id=54&amp;ID=10456" TargetMode="External"/><Relationship Id="rId27" Type="http://schemas.openxmlformats.org/officeDocument/2006/relationships/hyperlink" Target="https://www.eyearbook.cn/publish?id=54&amp;ID=10415" TargetMode="External"/><Relationship Id="rId43" Type="http://schemas.openxmlformats.org/officeDocument/2006/relationships/hyperlink" Target="https://www.eyearbook.cn/publish?id=53&amp;ID=10502" TargetMode="External"/><Relationship Id="rId48" Type="http://schemas.openxmlformats.org/officeDocument/2006/relationships/hyperlink" Target="https://www.eyearbook.cn/publish?id=53&amp;ID=10483" TargetMode="External"/><Relationship Id="rId64" Type="http://schemas.openxmlformats.org/officeDocument/2006/relationships/hyperlink" Target="https://www.eyearbook.cn/publish?id=53&amp;ID=10518" TargetMode="External"/><Relationship Id="rId69" Type="http://schemas.openxmlformats.org/officeDocument/2006/relationships/hyperlink" Target="https://www.eyearbook.cn/publish?id=53&amp;ID=10472" TargetMode="External"/><Relationship Id="rId8" Type="http://schemas.openxmlformats.org/officeDocument/2006/relationships/hyperlink" Target="https://www.eyearbook.cn/publish?id=54&amp;ID=10431" TargetMode="External"/><Relationship Id="rId51" Type="http://schemas.openxmlformats.org/officeDocument/2006/relationships/hyperlink" Target="https://www.eyearbook.cn/publish?id=53&amp;ID=10475" TargetMode="External"/><Relationship Id="rId72" Type="http://schemas.openxmlformats.org/officeDocument/2006/relationships/hyperlink" Target="https://www.eyearbook.cn/publish?id=53&amp;ID=10503" TargetMode="External"/><Relationship Id="rId80" Type="http://schemas.openxmlformats.org/officeDocument/2006/relationships/hyperlink" Target="https://www.eyearbook.cn/publish?id=53&amp;ID=10516" TargetMode="External"/><Relationship Id="rId85" Type="http://schemas.openxmlformats.org/officeDocument/2006/relationships/hyperlink" Target="https://www.eyearbook.cn/publish?id=53&amp;ID=10515" TargetMode="External"/><Relationship Id="rId93" Type="http://schemas.openxmlformats.org/officeDocument/2006/relationships/drawing" Target="../drawings/drawing1.xml"/><Relationship Id="rId3" Type="http://schemas.openxmlformats.org/officeDocument/2006/relationships/hyperlink" Target="https://www.eyearbook.cn/publish?id=54&amp;ID=10428" TargetMode="External"/><Relationship Id="rId12" Type="http://schemas.openxmlformats.org/officeDocument/2006/relationships/hyperlink" Target="https://www.eyearbook.cn/publish?id=54&amp;ID=10411" TargetMode="External"/><Relationship Id="rId17" Type="http://schemas.openxmlformats.org/officeDocument/2006/relationships/hyperlink" Target="https://www.eyearbook.cn/publish?id=54&amp;ID=10438" TargetMode="External"/><Relationship Id="rId25" Type="http://schemas.openxmlformats.org/officeDocument/2006/relationships/hyperlink" Target="https://www.eyearbook.cn/publish?id=54&amp;ID=10425" TargetMode="External"/><Relationship Id="rId33" Type="http://schemas.openxmlformats.org/officeDocument/2006/relationships/hyperlink" Target="https://www.eyearbook.cn/publish?id=53&amp;ID=10474" TargetMode="External"/><Relationship Id="rId38" Type="http://schemas.openxmlformats.org/officeDocument/2006/relationships/hyperlink" Target="https://www.eyearbook.cn/publish?id=53&amp;ID=10509" TargetMode="External"/><Relationship Id="rId46" Type="http://schemas.openxmlformats.org/officeDocument/2006/relationships/hyperlink" Target="https://www.eyearbook.cn/publish?id=53&amp;ID=10485" TargetMode="External"/><Relationship Id="rId59" Type="http://schemas.openxmlformats.org/officeDocument/2006/relationships/hyperlink" Target="https://www.eyearbook.cn/publish?id=53&amp;ID=10479" TargetMode="External"/><Relationship Id="rId67" Type="http://schemas.openxmlformats.org/officeDocument/2006/relationships/hyperlink" Target="https://www.eyearbook.cn/publish?id=53&amp;ID=10521" TargetMode="External"/><Relationship Id="rId20" Type="http://schemas.openxmlformats.org/officeDocument/2006/relationships/hyperlink" Target="https://www.eyearbook.cn/publish?id=54&amp;ID=10454" TargetMode="External"/><Relationship Id="rId41" Type="http://schemas.openxmlformats.org/officeDocument/2006/relationships/hyperlink" Target="https://www.eyearbook.cn/publish?id=53&amp;ID=10482" TargetMode="External"/><Relationship Id="rId54" Type="http://schemas.openxmlformats.org/officeDocument/2006/relationships/hyperlink" Target="https://www.eyearbook.cn/publish?id=53&amp;ID=10461" TargetMode="External"/><Relationship Id="rId62" Type="http://schemas.openxmlformats.org/officeDocument/2006/relationships/hyperlink" Target="https://www.eyearbook.cn/publish?id=53&amp;ID=10505" TargetMode="External"/><Relationship Id="rId70" Type="http://schemas.openxmlformats.org/officeDocument/2006/relationships/hyperlink" Target="https://www.eyearbook.cn/publish?id=53&amp;ID=10500" TargetMode="External"/><Relationship Id="rId75" Type="http://schemas.openxmlformats.org/officeDocument/2006/relationships/hyperlink" Target="https://www.eyearbook.cn/publish?id=53&amp;ID=10491" TargetMode="External"/><Relationship Id="rId83" Type="http://schemas.openxmlformats.org/officeDocument/2006/relationships/hyperlink" Target="https://www.eyearbook.cn/publish?id=53&amp;ID=10465" TargetMode="External"/><Relationship Id="rId88" Type="http://schemas.openxmlformats.org/officeDocument/2006/relationships/hyperlink" Target="https://www.eyearbook.cn/publish?id=53&amp;ID=10490" TargetMode="External"/><Relationship Id="rId91" Type="http://schemas.openxmlformats.org/officeDocument/2006/relationships/hyperlink" Target="https://www.eyearbook.cn/publish?id=52&amp;ID=10534" TargetMode="External"/><Relationship Id="rId1" Type="http://schemas.openxmlformats.org/officeDocument/2006/relationships/hyperlink" Target="https://www.eyearbook.cn/publish?id=54&amp;ID=10424" TargetMode="External"/><Relationship Id="rId6" Type="http://schemas.openxmlformats.org/officeDocument/2006/relationships/hyperlink" Target="https://www.eyearbook.cn/publish?id=54&amp;ID=10421" TargetMode="External"/><Relationship Id="rId15" Type="http://schemas.openxmlformats.org/officeDocument/2006/relationships/hyperlink" Target="https://www.eyearbook.cn/publish?id=54&amp;ID=10417" TargetMode="External"/><Relationship Id="rId23" Type="http://schemas.openxmlformats.org/officeDocument/2006/relationships/hyperlink" Target="https://www.eyearbook.cn/publish?id=54&amp;ID=10452" TargetMode="External"/><Relationship Id="rId28" Type="http://schemas.openxmlformats.org/officeDocument/2006/relationships/hyperlink" Target="https://www.eyearbook.cn/publish?id=53&amp;ID=10522" TargetMode="External"/><Relationship Id="rId36" Type="http://schemas.openxmlformats.org/officeDocument/2006/relationships/hyperlink" Target="https://www.eyearbook.cn/publish?id=53&amp;ID=10477" TargetMode="External"/><Relationship Id="rId49" Type="http://schemas.openxmlformats.org/officeDocument/2006/relationships/hyperlink" Target="https://www.eyearbook.cn/publish?id=53&amp;ID=10512" TargetMode="External"/><Relationship Id="rId57" Type="http://schemas.openxmlformats.org/officeDocument/2006/relationships/hyperlink" Target="https://www.eyearbook.cn/publish?id=53&amp;ID=10499" TargetMode="External"/><Relationship Id="rId10" Type="http://schemas.openxmlformats.org/officeDocument/2006/relationships/hyperlink" Target="https://www.eyearbook.cn/publish?id=54&amp;ID=10443" TargetMode="External"/><Relationship Id="rId31" Type="http://schemas.openxmlformats.org/officeDocument/2006/relationships/hyperlink" Target="https://www.eyearbook.cn/publish?id=53&amp;ID=10507" TargetMode="External"/><Relationship Id="rId44" Type="http://schemas.openxmlformats.org/officeDocument/2006/relationships/hyperlink" Target="https://www.eyearbook.cn/publish?id=53&amp;ID=10501" TargetMode="External"/><Relationship Id="rId52" Type="http://schemas.openxmlformats.org/officeDocument/2006/relationships/hyperlink" Target="https://www.eyearbook.cn/publish?id=53&amp;ID=10487" TargetMode="External"/><Relationship Id="rId60" Type="http://schemas.openxmlformats.org/officeDocument/2006/relationships/hyperlink" Target="https://www.eyearbook.cn/publish?id=53&amp;ID=10492" TargetMode="External"/><Relationship Id="rId65" Type="http://schemas.openxmlformats.org/officeDocument/2006/relationships/hyperlink" Target="https://www.eyearbook.cn/publish?id=53&amp;ID=10520" TargetMode="External"/><Relationship Id="rId73" Type="http://schemas.openxmlformats.org/officeDocument/2006/relationships/hyperlink" Target="https://www.eyearbook.cn/publish?id=53&amp;ID=10504" TargetMode="External"/><Relationship Id="rId78" Type="http://schemas.openxmlformats.org/officeDocument/2006/relationships/hyperlink" Target="https://www.eyearbook.cn/publish?id=53&amp;ID=10469" TargetMode="External"/><Relationship Id="rId81" Type="http://schemas.openxmlformats.org/officeDocument/2006/relationships/hyperlink" Target="https://www.eyearbook.cn/publish?id=53&amp;ID=10468" TargetMode="External"/><Relationship Id="rId86" Type="http://schemas.openxmlformats.org/officeDocument/2006/relationships/hyperlink" Target="https://www.eyearbook.cn/publish?id=53&amp;ID=10488" TargetMode="External"/><Relationship Id="rId4" Type="http://schemas.openxmlformats.org/officeDocument/2006/relationships/hyperlink" Target="https://www.eyearbook.cn/publish?id=54&amp;ID=10451" TargetMode="External"/><Relationship Id="rId9" Type="http://schemas.openxmlformats.org/officeDocument/2006/relationships/hyperlink" Target="https://www.eyearbook.cn/publish?id=54&amp;ID=10455" TargetMode="External"/><Relationship Id="rId13" Type="http://schemas.openxmlformats.org/officeDocument/2006/relationships/hyperlink" Target="https://www.eyearbook.cn/publish?id=54&amp;ID=10418" TargetMode="External"/><Relationship Id="rId18" Type="http://schemas.openxmlformats.org/officeDocument/2006/relationships/hyperlink" Target="https://www.eyearbook.cn/publish?id=54&amp;ID=10430" TargetMode="External"/><Relationship Id="rId39" Type="http://schemas.openxmlformats.org/officeDocument/2006/relationships/hyperlink" Target="https://www.eyearbook.cn/publish?id=53&amp;ID=10478" TargetMode="External"/><Relationship Id="rId34" Type="http://schemas.openxmlformats.org/officeDocument/2006/relationships/hyperlink" Target="https://www.eyearbook.cn/publish?id=53&amp;ID=10513" TargetMode="External"/><Relationship Id="rId50" Type="http://schemas.openxmlformats.org/officeDocument/2006/relationships/hyperlink" Target="https://www.eyearbook.cn/publish?id=53&amp;ID=10506" TargetMode="External"/><Relationship Id="rId55" Type="http://schemas.openxmlformats.org/officeDocument/2006/relationships/hyperlink" Target="https://www.eyearbook.cn/publish?id=53&amp;ID=10463" TargetMode="External"/><Relationship Id="rId76" Type="http://schemas.openxmlformats.org/officeDocument/2006/relationships/hyperlink" Target="https://www.eyearbook.cn/publish?id=53&amp;ID=10471" TargetMode="External"/><Relationship Id="rId7" Type="http://schemas.openxmlformats.org/officeDocument/2006/relationships/hyperlink" Target="https://www.eyearbook.cn/publish?id=54&amp;ID=10457" TargetMode="External"/><Relationship Id="rId71" Type="http://schemas.openxmlformats.org/officeDocument/2006/relationships/hyperlink" Target="https://www.eyearbook.cn/publish?id=53&amp;ID=10480" TargetMode="External"/><Relationship Id="rId92" Type="http://schemas.openxmlformats.org/officeDocument/2006/relationships/hyperlink" Target="https://www.eyearbook.cn/publish?id=52&amp;ID=10535" TargetMode="External"/><Relationship Id="rId2" Type="http://schemas.openxmlformats.org/officeDocument/2006/relationships/hyperlink" Target="https://www.eyearbook.cn/publish?id=54&amp;ID=10436" TargetMode="External"/><Relationship Id="rId29" Type="http://schemas.openxmlformats.org/officeDocument/2006/relationships/hyperlink" Target="https://www.eyearbook.cn/publish?id=53&amp;ID=10484" TargetMode="External"/><Relationship Id="rId24" Type="http://schemas.openxmlformats.org/officeDocument/2006/relationships/hyperlink" Target="https://www.eyearbook.cn/publish?id=54&amp;ID=10422" TargetMode="External"/><Relationship Id="rId40" Type="http://schemas.openxmlformats.org/officeDocument/2006/relationships/hyperlink" Target="https://www.eyearbook.cn/publish?id=53&amp;ID=10510" TargetMode="External"/><Relationship Id="rId45" Type="http://schemas.openxmlformats.org/officeDocument/2006/relationships/hyperlink" Target="https://www.eyearbook.cn/publish?id=53&amp;ID=10497" TargetMode="External"/><Relationship Id="rId66" Type="http://schemas.openxmlformats.org/officeDocument/2006/relationships/hyperlink" Target="https://www.eyearbook.cn/publish?id=53&amp;ID=10519" TargetMode="External"/><Relationship Id="rId87" Type="http://schemas.openxmlformats.org/officeDocument/2006/relationships/hyperlink" Target="https://www.eyearbook.cn/publish?id=53&amp;ID=10489" TargetMode="External"/><Relationship Id="rId61" Type="http://schemas.openxmlformats.org/officeDocument/2006/relationships/hyperlink" Target="https://www.eyearbook.cn/publish?id=53&amp;ID=10493" TargetMode="External"/><Relationship Id="rId82" Type="http://schemas.openxmlformats.org/officeDocument/2006/relationships/hyperlink" Target="https://www.eyearbook.cn/publish?id=53&amp;ID=10467" TargetMode="External"/><Relationship Id="rId19" Type="http://schemas.openxmlformats.org/officeDocument/2006/relationships/hyperlink" Target="https://www.eyearbook.cn/publish?id=54&amp;ID=10416" TargetMode="External"/><Relationship Id="rId14" Type="http://schemas.openxmlformats.org/officeDocument/2006/relationships/hyperlink" Target="https://www.eyearbook.cn/publish?id=54&amp;ID=10453" TargetMode="External"/><Relationship Id="rId30" Type="http://schemas.openxmlformats.org/officeDocument/2006/relationships/hyperlink" Target="https://www.eyearbook.cn/publish?id=53&amp;ID=10473" TargetMode="External"/><Relationship Id="rId35" Type="http://schemas.openxmlformats.org/officeDocument/2006/relationships/hyperlink" Target="https://www.eyearbook.cn/publish?id=53&amp;ID=10514" TargetMode="External"/><Relationship Id="rId56" Type="http://schemas.openxmlformats.org/officeDocument/2006/relationships/hyperlink" Target="https://www.eyearbook.cn/publish?id=53&amp;ID=10495" TargetMode="External"/><Relationship Id="rId77" Type="http://schemas.openxmlformats.org/officeDocument/2006/relationships/hyperlink" Target="https://www.eyearbook.cn/publish?id=53&amp;ID=10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7DA89-C8B1-4DC9-9996-1B0BE0CDFBFB}">
  <dimension ref="A1:M628"/>
  <sheetViews>
    <sheetView tabSelected="1" workbookViewId="0">
      <selection activeCell="A9" sqref="A9"/>
    </sheetView>
  </sheetViews>
  <sheetFormatPr defaultColWidth="9" defaultRowHeight="14.25" x14ac:dyDescent="0.45"/>
  <cols>
    <col min="1" max="1" width="4" style="12" bestFit="1" customWidth="1"/>
    <col min="2" max="2" width="6.86328125" style="12" bestFit="1" customWidth="1"/>
    <col min="3" max="3" width="8.265625" style="12" bestFit="1" customWidth="1"/>
    <col min="4" max="4" width="59" style="12" bestFit="1" customWidth="1"/>
    <col min="5" max="6" width="23" style="12" bestFit="1" customWidth="1"/>
    <col min="7" max="7" width="9.59765625" style="12" bestFit="1" customWidth="1"/>
    <col min="8" max="8" width="58.265625" style="12" bestFit="1" customWidth="1"/>
    <col min="9" max="10" width="5.73046875" style="12" bestFit="1" customWidth="1"/>
    <col min="11" max="11" width="44.59765625" style="12" bestFit="1" customWidth="1"/>
    <col min="12" max="16384" width="9" style="12"/>
  </cols>
  <sheetData>
    <row r="1" spans="1:13" s="1" customFormat="1" ht="13.15" x14ac:dyDescent="0.4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M1" s="2"/>
    </row>
    <row r="2" spans="1:13" s="1" customFormat="1" ht="22.5" x14ac:dyDescent="0.4">
      <c r="A2" s="13"/>
      <c r="B2" s="14"/>
      <c r="C2" s="14"/>
      <c r="D2" s="14"/>
      <c r="E2" s="15" t="s">
        <v>2073</v>
      </c>
      <c r="F2" s="14"/>
      <c r="G2" s="14"/>
      <c r="H2" s="14"/>
      <c r="I2" s="14"/>
      <c r="J2" s="14"/>
      <c r="K2" s="14"/>
      <c r="M2" s="2"/>
    </row>
    <row r="3" spans="1:13" s="1" customFormat="1" ht="15" x14ac:dyDescent="0.4">
      <c r="A3" s="13"/>
      <c r="B3" s="14"/>
      <c r="C3" s="14"/>
      <c r="D3" s="14"/>
      <c r="E3" s="16" t="s">
        <v>2074</v>
      </c>
      <c r="F3" s="14"/>
      <c r="G3" s="14"/>
      <c r="H3" s="14"/>
      <c r="I3" s="14"/>
      <c r="J3" s="14"/>
      <c r="K3" s="14"/>
      <c r="M3" s="2"/>
    </row>
    <row r="4" spans="1:13" s="1" customFormat="1" ht="15" customHeight="1" x14ac:dyDescent="0.4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M4" s="2"/>
    </row>
    <row r="5" spans="1:13" s="1" customFormat="1" ht="15" customHeight="1" x14ac:dyDescent="0.4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M5" s="2"/>
    </row>
    <row r="6" spans="1:13" s="1" customFormat="1" ht="15" customHeight="1" x14ac:dyDescent="0.4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M6" s="2"/>
    </row>
    <row r="7" spans="1:13" s="1" customFormat="1" ht="15" customHeight="1" x14ac:dyDescent="0.4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M7" s="2"/>
    </row>
    <row r="8" spans="1:13" s="5" customFormat="1" ht="30" customHeight="1" x14ac:dyDescent="0.4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4" t="s">
        <v>5</v>
      </c>
      <c r="G8" s="3" t="s">
        <v>6</v>
      </c>
      <c r="H8" s="3" t="s">
        <v>7</v>
      </c>
      <c r="I8" s="3" t="s">
        <v>8</v>
      </c>
      <c r="J8" s="4" t="s">
        <v>9</v>
      </c>
      <c r="K8" s="3" t="s">
        <v>10</v>
      </c>
    </row>
    <row r="9" spans="1:13" s="5" customFormat="1" ht="17.25" customHeight="1" x14ac:dyDescent="0.4">
      <c r="A9" s="6">
        <v>1</v>
      </c>
      <c r="B9" s="6">
        <v>10130</v>
      </c>
      <c r="C9" s="6" t="s">
        <v>11</v>
      </c>
      <c r="D9" s="7" t="s">
        <v>12</v>
      </c>
      <c r="E9" s="7" t="s">
        <v>13</v>
      </c>
      <c r="F9" s="8">
        <v>9787522710365</v>
      </c>
      <c r="G9" s="6" t="s">
        <v>14</v>
      </c>
      <c r="H9" s="7" t="s">
        <v>15</v>
      </c>
      <c r="I9" s="6">
        <v>782</v>
      </c>
      <c r="J9" s="8">
        <v>1216</v>
      </c>
      <c r="K9" s="7" t="s">
        <v>16</v>
      </c>
    </row>
    <row r="10" spans="1:13" s="5" customFormat="1" ht="17.25" customHeight="1" x14ac:dyDescent="0.4">
      <c r="A10" s="6">
        <v>2</v>
      </c>
      <c r="B10" s="6">
        <v>10129</v>
      </c>
      <c r="C10" s="6" t="s">
        <v>11</v>
      </c>
      <c r="D10" s="7" t="s">
        <v>17</v>
      </c>
      <c r="E10" s="7" t="s">
        <v>18</v>
      </c>
      <c r="F10" s="8">
        <v>9787520390408</v>
      </c>
      <c r="G10" s="6" t="s">
        <v>19</v>
      </c>
      <c r="H10" s="7" t="s">
        <v>15</v>
      </c>
      <c r="I10" s="6">
        <v>880</v>
      </c>
      <c r="J10" s="8">
        <v>1372</v>
      </c>
      <c r="K10" s="7" t="s">
        <v>20</v>
      </c>
    </row>
    <row r="11" spans="1:13" s="5" customFormat="1" ht="17.25" customHeight="1" x14ac:dyDescent="0.4">
      <c r="A11" s="6">
        <v>3</v>
      </c>
      <c r="B11" s="6">
        <v>10128</v>
      </c>
      <c r="C11" s="6" t="s">
        <v>11</v>
      </c>
      <c r="D11" s="7" t="s">
        <v>21</v>
      </c>
      <c r="E11" s="7" t="s">
        <v>22</v>
      </c>
      <c r="F11" s="8">
        <v>9787520358408</v>
      </c>
      <c r="G11" s="6" t="s">
        <v>23</v>
      </c>
      <c r="H11" s="7" t="s">
        <v>15</v>
      </c>
      <c r="I11" s="6">
        <v>884</v>
      </c>
      <c r="J11" s="8">
        <v>378</v>
      </c>
      <c r="K11" s="7" t="s">
        <v>24</v>
      </c>
    </row>
    <row r="12" spans="1:13" s="5" customFormat="1" ht="17.25" customHeight="1" x14ac:dyDescent="0.4">
      <c r="A12" s="6">
        <v>4</v>
      </c>
      <c r="B12" s="6">
        <v>10127</v>
      </c>
      <c r="C12" s="6" t="s">
        <v>11</v>
      </c>
      <c r="D12" s="7" t="s">
        <v>25</v>
      </c>
      <c r="E12" s="7" t="s">
        <v>26</v>
      </c>
      <c r="F12" s="8">
        <v>9787520338639</v>
      </c>
      <c r="G12" s="6" t="s">
        <v>27</v>
      </c>
      <c r="H12" s="7" t="s">
        <v>15</v>
      </c>
      <c r="I12" s="6">
        <v>881</v>
      </c>
      <c r="J12" s="8">
        <v>1372</v>
      </c>
      <c r="K12" s="7" t="s">
        <v>28</v>
      </c>
    </row>
    <row r="13" spans="1:13" s="5" customFormat="1" ht="17.25" customHeight="1" x14ac:dyDescent="0.4">
      <c r="A13" s="6">
        <v>5</v>
      </c>
      <c r="B13" s="6">
        <v>10126</v>
      </c>
      <c r="C13" s="6" t="s">
        <v>11</v>
      </c>
      <c r="D13" s="7" t="s">
        <v>29</v>
      </c>
      <c r="E13" s="7" t="s">
        <v>30</v>
      </c>
      <c r="F13" s="8">
        <v>9787520321723</v>
      </c>
      <c r="G13" s="6" t="s">
        <v>31</v>
      </c>
      <c r="H13" s="7" t="s">
        <v>15</v>
      </c>
      <c r="I13" s="6">
        <v>807</v>
      </c>
      <c r="J13" s="8">
        <v>1253</v>
      </c>
      <c r="K13" s="7" t="s">
        <v>32</v>
      </c>
    </row>
    <row r="14" spans="1:13" s="5" customFormat="1" ht="17.25" customHeight="1" x14ac:dyDescent="0.4">
      <c r="A14" s="6">
        <v>6</v>
      </c>
      <c r="B14" s="6">
        <v>10125</v>
      </c>
      <c r="C14" s="6" t="s">
        <v>11</v>
      </c>
      <c r="D14" s="7" t="s">
        <v>33</v>
      </c>
      <c r="E14" s="7" t="s">
        <v>34</v>
      </c>
      <c r="F14" s="8">
        <v>9787516192467</v>
      </c>
      <c r="G14" s="6" t="s">
        <v>35</v>
      </c>
      <c r="H14" s="7" t="s">
        <v>15</v>
      </c>
      <c r="I14" s="6">
        <v>791</v>
      </c>
      <c r="J14" s="8">
        <v>1228</v>
      </c>
      <c r="K14" s="7" t="s">
        <v>36</v>
      </c>
    </row>
    <row r="15" spans="1:13" s="5" customFormat="1" ht="17.25" customHeight="1" x14ac:dyDescent="0.4">
      <c r="A15" s="6">
        <v>7</v>
      </c>
      <c r="B15" s="6">
        <v>10124</v>
      </c>
      <c r="C15" s="6" t="s">
        <v>11</v>
      </c>
      <c r="D15" s="7" t="s">
        <v>37</v>
      </c>
      <c r="E15" s="7" t="s">
        <v>38</v>
      </c>
      <c r="F15" s="8">
        <v>9787516174470</v>
      </c>
      <c r="G15" s="6" t="s">
        <v>39</v>
      </c>
      <c r="H15" s="7" t="s">
        <v>15</v>
      </c>
      <c r="I15" s="6">
        <v>737</v>
      </c>
      <c r="J15" s="8">
        <v>1145</v>
      </c>
      <c r="K15" s="7" t="s">
        <v>40</v>
      </c>
    </row>
    <row r="16" spans="1:13" s="5" customFormat="1" ht="17.25" customHeight="1" x14ac:dyDescent="0.4">
      <c r="A16" s="6">
        <v>8</v>
      </c>
      <c r="B16" s="6">
        <v>10123</v>
      </c>
      <c r="C16" s="6" t="s">
        <v>11</v>
      </c>
      <c r="D16" s="7" t="s">
        <v>41</v>
      </c>
      <c r="E16" s="7" t="s">
        <v>42</v>
      </c>
      <c r="F16" s="8">
        <v>9787516154892</v>
      </c>
      <c r="G16" s="6" t="s">
        <v>43</v>
      </c>
      <c r="H16" s="7" t="s">
        <v>15</v>
      </c>
      <c r="I16" s="6">
        <v>725</v>
      </c>
      <c r="J16" s="8">
        <v>1218</v>
      </c>
      <c r="K16" s="7" t="s">
        <v>44</v>
      </c>
    </row>
    <row r="17" spans="1:11" s="5" customFormat="1" ht="17.25" customHeight="1" x14ac:dyDescent="0.4">
      <c r="A17" s="6">
        <v>9</v>
      </c>
      <c r="B17" s="6">
        <v>10122</v>
      </c>
      <c r="C17" s="6" t="s">
        <v>11</v>
      </c>
      <c r="D17" s="7" t="s">
        <v>45</v>
      </c>
      <c r="E17" s="7" t="s">
        <v>46</v>
      </c>
      <c r="F17" s="8">
        <v>9787516129197</v>
      </c>
      <c r="G17" s="6" t="s">
        <v>47</v>
      </c>
      <c r="H17" s="7" t="s">
        <v>15</v>
      </c>
      <c r="I17" s="6">
        <v>613</v>
      </c>
      <c r="J17" s="8">
        <v>919</v>
      </c>
      <c r="K17" s="7" t="s">
        <v>48</v>
      </c>
    </row>
    <row r="18" spans="1:11" s="5" customFormat="1" ht="17.25" customHeight="1" x14ac:dyDescent="0.4">
      <c r="A18" s="6">
        <v>10</v>
      </c>
      <c r="B18" s="6">
        <v>10121</v>
      </c>
      <c r="C18" s="6" t="s">
        <v>11</v>
      </c>
      <c r="D18" s="7" t="s">
        <v>49</v>
      </c>
      <c r="E18" s="7" t="s">
        <v>50</v>
      </c>
      <c r="F18" s="8">
        <v>9787516111482</v>
      </c>
      <c r="G18" s="6" t="s">
        <v>51</v>
      </c>
      <c r="H18" s="7" t="s">
        <v>15</v>
      </c>
      <c r="I18" s="6">
        <v>793</v>
      </c>
      <c r="J18" s="8">
        <v>1233</v>
      </c>
      <c r="K18" s="7" t="s">
        <v>52</v>
      </c>
    </row>
    <row r="19" spans="1:11" s="5" customFormat="1" ht="17.25" customHeight="1" x14ac:dyDescent="0.4">
      <c r="A19" s="6">
        <v>11</v>
      </c>
      <c r="B19" s="6">
        <v>10094</v>
      </c>
      <c r="C19" s="6" t="s">
        <v>11</v>
      </c>
      <c r="D19" s="7" t="s">
        <v>53</v>
      </c>
      <c r="E19" s="7" t="s">
        <v>54</v>
      </c>
      <c r="F19" s="8">
        <v>9787516100172</v>
      </c>
      <c r="G19" s="6" t="s">
        <v>55</v>
      </c>
      <c r="H19" s="7" t="s">
        <v>15</v>
      </c>
      <c r="I19" s="6">
        <v>584</v>
      </c>
      <c r="J19" s="8">
        <v>889</v>
      </c>
      <c r="K19" s="7" t="s">
        <v>56</v>
      </c>
    </row>
    <row r="20" spans="1:11" s="5" customFormat="1" ht="17.25" customHeight="1" x14ac:dyDescent="0.4">
      <c r="A20" s="6">
        <v>12</v>
      </c>
      <c r="B20" s="6">
        <v>10120</v>
      </c>
      <c r="C20" s="6" t="s">
        <v>11</v>
      </c>
      <c r="D20" s="7" t="s">
        <v>57</v>
      </c>
      <c r="E20" s="7" t="s">
        <v>58</v>
      </c>
      <c r="F20" s="8">
        <v>9787500491606</v>
      </c>
      <c r="G20" s="6" t="s">
        <v>59</v>
      </c>
      <c r="H20" s="7" t="s">
        <v>15</v>
      </c>
      <c r="I20" s="6">
        <v>610</v>
      </c>
      <c r="J20" s="8">
        <v>925</v>
      </c>
      <c r="K20" s="7" t="s">
        <v>60</v>
      </c>
    </row>
    <row r="21" spans="1:11" s="5" customFormat="1" ht="17.25" customHeight="1" x14ac:dyDescent="0.4">
      <c r="A21" s="6">
        <v>13</v>
      </c>
      <c r="B21" s="6">
        <v>10983</v>
      </c>
      <c r="C21" s="6" t="s">
        <v>11</v>
      </c>
      <c r="D21" s="7" t="s">
        <v>61</v>
      </c>
      <c r="E21" s="7" t="s">
        <v>62</v>
      </c>
      <c r="F21" s="8">
        <v>9787522761954</v>
      </c>
      <c r="G21" s="9" t="s">
        <v>63</v>
      </c>
      <c r="H21" s="7" t="s">
        <v>64</v>
      </c>
      <c r="I21" s="6">
        <v>442</v>
      </c>
      <c r="J21" s="8">
        <v>690</v>
      </c>
      <c r="K21" s="10" t="s">
        <v>65</v>
      </c>
    </row>
    <row r="22" spans="1:11" s="5" customFormat="1" ht="17.25" customHeight="1" x14ac:dyDescent="0.4">
      <c r="A22" s="6">
        <v>14</v>
      </c>
      <c r="B22" s="6">
        <v>10979</v>
      </c>
      <c r="C22" s="6" t="s">
        <v>11</v>
      </c>
      <c r="D22" s="7" t="s">
        <v>66</v>
      </c>
      <c r="E22" s="7" t="s">
        <v>67</v>
      </c>
      <c r="F22" s="8">
        <v>9787522763828</v>
      </c>
      <c r="G22" s="11">
        <v>46023</v>
      </c>
      <c r="H22" s="7" t="s">
        <v>68</v>
      </c>
      <c r="I22" s="6">
        <v>479</v>
      </c>
      <c r="J22" s="8">
        <v>746</v>
      </c>
      <c r="K22" s="10" t="s">
        <v>69</v>
      </c>
    </row>
    <row r="23" spans="1:11" s="5" customFormat="1" ht="17.25" customHeight="1" x14ac:dyDescent="0.4">
      <c r="A23" s="6">
        <v>15</v>
      </c>
      <c r="B23" s="6">
        <v>10980</v>
      </c>
      <c r="C23" s="6" t="s">
        <v>11</v>
      </c>
      <c r="D23" s="7" t="s">
        <v>70</v>
      </c>
      <c r="E23" s="7" t="s">
        <v>71</v>
      </c>
      <c r="F23" s="8">
        <v>9787522745671</v>
      </c>
      <c r="G23" s="11">
        <v>45627</v>
      </c>
      <c r="H23" s="7" t="s">
        <v>68</v>
      </c>
      <c r="I23" s="6">
        <v>507</v>
      </c>
      <c r="J23" s="8">
        <v>770</v>
      </c>
      <c r="K23" s="10" t="s">
        <v>72</v>
      </c>
    </row>
    <row r="24" spans="1:11" s="5" customFormat="1" ht="17.25" customHeight="1" x14ac:dyDescent="0.4">
      <c r="A24" s="6">
        <v>16</v>
      </c>
      <c r="B24" s="6">
        <v>10161</v>
      </c>
      <c r="C24" s="6" t="s">
        <v>11</v>
      </c>
      <c r="D24" s="7" t="s">
        <v>73</v>
      </c>
      <c r="E24" s="7" t="s">
        <v>74</v>
      </c>
      <c r="F24" s="8">
        <v>9787522736884</v>
      </c>
      <c r="G24" s="9" t="s">
        <v>75</v>
      </c>
      <c r="H24" s="7" t="s">
        <v>68</v>
      </c>
      <c r="I24" s="6">
        <v>617</v>
      </c>
      <c r="J24" s="8">
        <v>821</v>
      </c>
      <c r="K24" s="7" t="s">
        <v>76</v>
      </c>
    </row>
    <row r="25" spans="1:11" s="5" customFormat="1" ht="17.25" customHeight="1" x14ac:dyDescent="0.4">
      <c r="A25" s="6">
        <v>17</v>
      </c>
      <c r="B25" s="6">
        <v>10093</v>
      </c>
      <c r="C25" s="6" t="s">
        <v>11</v>
      </c>
      <c r="D25" s="7" t="s">
        <v>77</v>
      </c>
      <c r="E25" s="7" t="s">
        <v>78</v>
      </c>
      <c r="F25" s="8">
        <v>9787522709413</v>
      </c>
      <c r="G25" s="9" t="s">
        <v>14</v>
      </c>
      <c r="H25" s="7" t="s">
        <v>68</v>
      </c>
      <c r="I25" s="6">
        <v>555</v>
      </c>
      <c r="J25" s="8">
        <v>718</v>
      </c>
      <c r="K25" s="7" t="s">
        <v>79</v>
      </c>
    </row>
    <row r="26" spans="1:11" s="5" customFormat="1" ht="17.25" customHeight="1" x14ac:dyDescent="0.4">
      <c r="A26" s="6">
        <v>18</v>
      </c>
      <c r="B26" s="6">
        <v>10118</v>
      </c>
      <c r="C26" s="6" t="s">
        <v>11</v>
      </c>
      <c r="D26" s="7" t="s">
        <v>80</v>
      </c>
      <c r="E26" s="7" t="s">
        <v>81</v>
      </c>
      <c r="F26" s="8">
        <v>9787520388030</v>
      </c>
      <c r="G26" s="9" t="s">
        <v>19</v>
      </c>
      <c r="H26" s="7" t="s">
        <v>68</v>
      </c>
      <c r="I26" s="6">
        <v>588</v>
      </c>
      <c r="J26" s="8">
        <v>781</v>
      </c>
      <c r="K26" s="7" t="s">
        <v>82</v>
      </c>
    </row>
    <row r="27" spans="1:11" s="5" customFormat="1" ht="17.25" customHeight="1" x14ac:dyDescent="0.4">
      <c r="A27" s="6">
        <v>19</v>
      </c>
      <c r="B27" s="6">
        <v>10117</v>
      </c>
      <c r="C27" s="6" t="s">
        <v>11</v>
      </c>
      <c r="D27" s="7" t="s">
        <v>83</v>
      </c>
      <c r="E27" s="7" t="s">
        <v>84</v>
      </c>
      <c r="F27" s="8">
        <v>9787520366878</v>
      </c>
      <c r="G27" s="9" t="s">
        <v>85</v>
      </c>
      <c r="H27" s="7" t="s">
        <v>68</v>
      </c>
      <c r="I27" s="6">
        <v>648</v>
      </c>
      <c r="J27" s="8">
        <v>861</v>
      </c>
      <c r="K27" s="7" t="s">
        <v>86</v>
      </c>
    </row>
    <row r="28" spans="1:11" s="5" customFormat="1" ht="17.25" customHeight="1" x14ac:dyDescent="0.4">
      <c r="A28" s="6">
        <v>20</v>
      </c>
      <c r="B28" s="6">
        <v>10116</v>
      </c>
      <c r="C28" s="6" t="s">
        <v>11</v>
      </c>
      <c r="D28" s="7" t="s">
        <v>87</v>
      </c>
      <c r="E28" s="7" t="s">
        <v>88</v>
      </c>
      <c r="F28" s="8">
        <v>9787520341851</v>
      </c>
      <c r="G28" s="9" t="s">
        <v>89</v>
      </c>
      <c r="H28" s="7" t="s">
        <v>68</v>
      </c>
      <c r="I28" s="6">
        <v>557</v>
      </c>
      <c r="J28" s="8">
        <v>738</v>
      </c>
      <c r="K28" s="7" t="s">
        <v>90</v>
      </c>
    </row>
    <row r="29" spans="1:11" s="5" customFormat="1" ht="17.25" customHeight="1" x14ac:dyDescent="0.4">
      <c r="A29" s="6">
        <v>21</v>
      </c>
      <c r="B29" s="6">
        <v>10115</v>
      </c>
      <c r="C29" s="6" t="s">
        <v>11</v>
      </c>
      <c r="D29" s="7" t="s">
        <v>91</v>
      </c>
      <c r="E29" s="7" t="s">
        <v>92</v>
      </c>
      <c r="F29" s="8">
        <v>9787520325127</v>
      </c>
      <c r="G29" s="9" t="s">
        <v>93</v>
      </c>
      <c r="H29" s="7" t="s">
        <v>68</v>
      </c>
      <c r="I29" s="6">
        <v>567</v>
      </c>
      <c r="J29" s="8">
        <v>749</v>
      </c>
      <c r="K29" s="7" t="s">
        <v>94</v>
      </c>
    </row>
    <row r="30" spans="1:11" s="5" customFormat="1" ht="17.25" customHeight="1" x14ac:dyDescent="0.4">
      <c r="A30" s="6">
        <v>22</v>
      </c>
      <c r="B30" s="6">
        <v>10114</v>
      </c>
      <c r="C30" s="6" t="s">
        <v>11</v>
      </c>
      <c r="D30" s="7" t="s">
        <v>95</v>
      </c>
      <c r="E30" s="7" t="s">
        <v>96</v>
      </c>
      <c r="F30" s="8">
        <v>9787520305419</v>
      </c>
      <c r="G30" s="9" t="s">
        <v>97</v>
      </c>
      <c r="H30" s="7" t="s">
        <v>68</v>
      </c>
      <c r="I30" s="6">
        <v>532</v>
      </c>
      <c r="J30" s="8">
        <v>706</v>
      </c>
      <c r="K30" s="7" t="s">
        <v>98</v>
      </c>
    </row>
    <row r="31" spans="1:11" s="5" customFormat="1" ht="17.25" customHeight="1" x14ac:dyDescent="0.4">
      <c r="A31" s="6">
        <v>23</v>
      </c>
      <c r="B31" s="6">
        <v>10113</v>
      </c>
      <c r="C31" s="6" t="s">
        <v>11</v>
      </c>
      <c r="D31" s="7" t="s">
        <v>99</v>
      </c>
      <c r="E31" s="7" t="s">
        <v>100</v>
      </c>
      <c r="F31" s="8">
        <v>9787516181805</v>
      </c>
      <c r="G31" s="9" t="s">
        <v>101</v>
      </c>
      <c r="H31" s="7" t="s">
        <v>102</v>
      </c>
      <c r="I31" s="6">
        <v>611</v>
      </c>
      <c r="J31" s="8">
        <v>813</v>
      </c>
      <c r="K31" s="7" t="s">
        <v>103</v>
      </c>
    </row>
    <row r="32" spans="1:11" s="5" customFormat="1" ht="17.25" customHeight="1" x14ac:dyDescent="0.4">
      <c r="A32" s="6">
        <v>24</v>
      </c>
      <c r="B32" s="6">
        <v>10112</v>
      </c>
      <c r="C32" s="6" t="s">
        <v>11</v>
      </c>
      <c r="D32" s="7" t="s">
        <v>104</v>
      </c>
      <c r="E32" s="7" t="s">
        <v>105</v>
      </c>
      <c r="F32" s="8">
        <v>9787516159248</v>
      </c>
      <c r="G32" s="9" t="s">
        <v>106</v>
      </c>
      <c r="H32" s="7" t="s">
        <v>68</v>
      </c>
      <c r="I32" s="6">
        <v>571</v>
      </c>
      <c r="J32" s="8">
        <v>716</v>
      </c>
      <c r="K32" s="7" t="s">
        <v>107</v>
      </c>
    </row>
    <row r="33" spans="1:11" s="5" customFormat="1" ht="17.25" customHeight="1" x14ac:dyDescent="0.4">
      <c r="A33" s="6">
        <v>25</v>
      </c>
      <c r="B33" s="6">
        <v>10110</v>
      </c>
      <c r="C33" s="6" t="s">
        <v>11</v>
      </c>
      <c r="D33" s="7" t="s">
        <v>108</v>
      </c>
      <c r="E33" s="7" t="s">
        <v>109</v>
      </c>
      <c r="F33" s="8">
        <v>9787010128016</v>
      </c>
      <c r="G33" s="9" t="s">
        <v>110</v>
      </c>
      <c r="H33" s="7" t="s">
        <v>68</v>
      </c>
      <c r="I33" s="6">
        <v>442</v>
      </c>
      <c r="J33" s="8">
        <v>453</v>
      </c>
      <c r="K33" s="7" t="s">
        <v>111</v>
      </c>
    </row>
    <row r="34" spans="1:11" s="5" customFormat="1" ht="17.25" customHeight="1" x14ac:dyDescent="0.4">
      <c r="A34" s="6">
        <v>26</v>
      </c>
      <c r="B34" s="6">
        <v>10109</v>
      </c>
      <c r="C34" s="6" t="s">
        <v>11</v>
      </c>
      <c r="D34" s="7" t="s">
        <v>112</v>
      </c>
      <c r="E34" s="7" t="s">
        <v>113</v>
      </c>
      <c r="F34" s="8">
        <v>9787010112756</v>
      </c>
      <c r="G34" s="9" t="s">
        <v>114</v>
      </c>
      <c r="H34" s="7" t="s">
        <v>68</v>
      </c>
      <c r="I34" s="6">
        <v>383</v>
      </c>
      <c r="J34" s="8">
        <v>397</v>
      </c>
      <c r="K34" s="7" t="s">
        <v>115</v>
      </c>
    </row>
    <row r="35" spans="1:11" s="5" customFormat="1" ht="17.25" customHeight="1" x14ac:dyDescent="0.4">
      <c r="A35" s="6">
        <v>27</v>
      </c>
      <c r="B35" s="6">
        <v>10111</v>
      </c>
      <c r="C35" s="6" t="s">
        <v>11</v>
      </c>
      <c r="D35" s="7" t="s">
        <v>116</v>
      </c>
      <c r="E35" s="7" t="s">
        <v>117</v>
      </c>
      <c r="F35" s="8">
        <v>9787010099798</v>
      </c>
      <c r="G35" s="9" t="s">
        <v>55</v>
      </c>
      <c r="H35" s="7" t="s">
        <v>68</v>
      </c>
      <c r="I35" s="6">
        <v>415</v>
      </c>
      <c r="J35" s="8">
        <v>417</v>
      </c>
      <c r="K35" s="7" t="s">
        <v>118</v>
      </c>
    </row>
    <row r="36" spans="1:11" s="5" customFormat="1" ht="17.25" customHeight="1" x14ac:dyDescent="0.4">
      <c r="A36" s="6">
        <v>28</v>
      </c>
      <c r="B36" s="6">
        <v>10654</v>
      </c>
      <c r="C36" s="6" t="s">
        <v>11</v>
      </c>
      <c r="D36" s="7" t="s">
        <v>119</v>
      </c>
      <c r="E36" s="7" t="s">
        <v>120</v>
      </c>
      <c r="F36" s="8">
        <v>9787516172056</v>
      </c>
      <c r="G36" s="9" t="s">
        <v>39</v>
      </c>
      <c r="H36" s="7" t="s">
        <v>121</v>
      </c>
      <c r="I36" s="6">
        <v>400</v>
      </c>
      <c r="J36" s="8">
        <v>421</v>
      </c>
      <c r="K36" s="7" t="s">
        <v>122</v>
      </c>
    </row>
    <row r="37" spans="1:11" s="5" customFormat="1" ht="17.25" customHeight="1" x14ac:dyDescent="0.4">
      <c r="A37" s="6">
        <v>29</v>
      </c>
      <c r="B37" s="6">
        <v>10679</v>
      </c>
      <c r="C37" s="6" t="s">
        <v>11</v>
      </c>
      <c r="D37" s="7" t="s">
        <v>123</v>
      </c>
      <c r="E37" s="7" t="s">
        <v>124</v>
      </c>
      <c r="F37" s="8">
        <v>9787507736397</v>
      </c>
      <c r="G37" s="9" t="s">
        <v>125</v>
      </c>
      <c r="H37" s="7" t="s">
        <v>126</v>
      </c>
      <c r="I37" s="6">
        <v>384</v>
      </c>
      <c r="J37" s="8">
        <v>0</v>
      </c>
      <c r="K37" s="7" t="s">
        <v>127</v>
      </c>
    </row>
    <row r="38" spans="1:11" s="5" customFormat="1" ht="17.25" customHeight="1" x14ac:dyDescent="0.4">
      <c r="A38" s="6">
        <v>30</v>
      </c>
      <c r="B38" s="6">
        <v>10933</v>
      </c>
      <c r="C38" s="6" t="s">
        <v>11</v>
      </c>
      <c r="D38" s="7" t="s">
        <v>128</v>
      </c>
      <c r="E38" s="7" t="s">
        <v>129</v>
      </c>
      <c r="F38" s="8">
        <v>9787522752952</v>
      </c>
      <c r="G38" s="9" t="s">
        <v>130</v>
      </c>
      <c r="H38" s="7" t="s">
        <v>131</v>
      </c>
      <c r="I38" s="6">
        <v>703</v>
      </c>
      <c r="J38" s="8">
        <v>650</v>
      </c>
      <c r="K38" s="7" t="s">
        <v>132</v>
      </c>
    </row>
    <row r="39" spans="1:11" s="5" customFormat="1" ht="17.25" customHeight="1" x14ac:dyDescent="0.4">
      <c r="A39" s="6">
        <v>31</v>
      </c>
      <c r="B39" s="6">
        <v>10870</v>
      </c>
      <c r="C39" s="6" t="s">
        <v>11</v>
      </c>
      <c r="D39" s="7" t="s">
        <v>133</v>
      </c>
      <c r="E39" s="7" t="s">
        <v>134</v>
      </c>
      <c r="F39" s="8">
        <v>9787522752969</v>
      </c>
      <c r="G39" s="9" t="s">
        <v>130</v>
      </c>
      <c r="H39" s="7" t="s">
        <v>131</v>
      </c>
      <c r="I39" s="6">
        <v>684</v>
      </c>
      <c r="J39" s="8">
        <v>652</v>
      </c>
      <c r="K39" s="7" t="s">
        <v>135</v>
      </c>
    </row>
    <row r="40" spans="1:11" s="5" customFormat="1" ht="17.25" customHeight="1" x14ac:dyDescent="0.4">
      <c r="A40" s="6">
        <v>32</v>
      </c>
      <c r="B40" s="6">
        <v>10557</v>
      </c>
      <c r="C40" s="6" t="s">
        <v>11</v>
      </c>
      <c r="D40" s="7" t="s">
        <v>136</v>
      </c>
      <c r="E40" s="7" t="s">
        <v>137</v>
      </c>
      <c r="F40" s="8">
        <v>9787522717999</v>
      </c>
      <c r="G40" s="9" t="s">
        <v>138</v>
      </c>
      <c r="H40" s="7" t="s">
        <v>131</v>
      </c>
      <c r="I40" s="6">
        <v>621</v>
      </c>
      <c r="J40" s="8">
        <v>575</v>
      </c>
      <c r="K40" s="7" t="s">
        <v>139</v>
      </c>
    </row>
    <row r="41" spans="1:11" s="5" customFormat="1" ht="17.25" customHeight="1" x14ac:dyDescent="0.4">
      <c r="A41" s="6">
        <v>33</v>
      </c>
      <c r="B41" s="6">
        <v>10558</v>
      </c>
      <c r="C41" s="6" t="s">
        <v>11</v>
      </c>
      <c r="D41" s="7" t="s">
        <v>140</v>
      </c>
      <c r="E41" s="7" t="s">
        <v>141</v>
      </c>
      <c r="F41" s="8">
        <v>9787520374910</v>
      </c>
      <c r="G41" s="9" t="s">
        <v>142</v>
      </c>
      <c r="H41" s="7" t="s">
        <v>131</v>
      </c>
      <c r="I41" s="6">
        <v>579</v>
      </c>
      <c r="J41" s="8">
        <v>536</v>
      </c>
      <c r="K41" s="7" t="s">
        <v>143</v>
      </c>
    </row>
    <row r="42" spans="1:11" s="5" customFormat="1" ht="17.25" customHeight="1" x14ac:dyDescent="0.4">
      <c r="A42" s="6">
        <v>34</v>
      </c>
      <c r="B42" s="6">
        <v>10556</v>
      </c>
      <c r="C42" s="6" t="s">
        <v>11</v>
      </c>
      <c r="D42" s="7" t="s">
        <v>144</v>
      </c>
      <c r="E42" s="7" t="s">
        <v>145</v>
      </c>
      <c r="F42" s="8">
        <v>9787520347808</v>
      </c>
      <c r="G42" s="9" t="s">
        <v>146</v>
      </c>
      <c r="H42" s="7" t="s">
        <v>131</v>
      </c>
      <c r="I42" s="6">
        <v>570</v>
      </c>
      <c r="J42" s="8">
        <v>527</v>
      </c>
      <c r="K42" s="7" t="s">
        <v>147</v>
      </c>
    </row>
    <row r="43" spans="1:11" s="5" customFormat="1" ht="17.25" customHeight="1" x14ac:dyDescent="0.4">
      <c r="A43" s="6">
        <v>35</v>
      </c>
      <c r="B43" s="6">
        <v>10593</v>
      </c>
      <c r="C43" s="6" t="s">
        <v>11</v>
      </c>
      <c r="D43" s="7" t="s">
        <v>148</v>
      </c>
      <c r="E43" s="7" t="s">
        <v>149</v>
      </c>
      <c r="F43" s="8">
        <v>9787516197387</v>
      </c>
      <c r="G43" s="9" t="s">
        <v>150</v>
      </c>
      <c r="H43" s="7" t="s">
        <v>131</v>
      </c>
      <c r="I43" s="6">
        <v>509</v>
      </c>
      <c r="J43" s="8">
        <v>486</v>
      </c>
      <c r="K43" s="7" t="s">
        <v>151</v>
      </c>
    </row>
    <row r="44" spans="1:11" s="5" customFormat="1" ht="17.25" customHeight="1" x14ac:dyDescent="0.4">
      <c r="A44" s="6">
        <v>36</v>
      </c>
      <c r="B44" s="6">
        <v>10341</v>
      </c>
      <c r="C44" s="6" t="s">
        <v>11</v>
      </c>
      <c r="D44" s="7" t="s">
        <v>152</v>
      </c>
      <c r="E44" s="7" t="s">
        <v>153</v>
      </c>
      <c r="F44" s="8">
        <v>9787522727448</v>
      </c>
      <c r="G44" s="9" t="s">
        <v>154</v>
      </c>
      <c r="H44" s="7" t="s">
        <v>155</v>
      </c>
      <c r="I44" s="6">
        <v>372</v>
      </c>
      <c r="J44" s="8">
        <v>332</v>
      </c>
      <c r="K44" s="7" t="s">
        <v>156</v>
      </c>
    </row>
    <row r="45" spans="1:11" s="5" customFormat="1" ht="17.25" customHeight="1" x14ac:dyDescent="0.4">
      <c r="A45" s="6">
        <v>37</v>
      </c>
      <c r="B45" s="6">
        <v>10545</v>
      </c>
      <c r="C45" s="6" t="s">
        <v>11</v>
      </c>
      <c r="D45" s="7" t="s">
        <v>157</v>
      </c>
      <c r="E45" s="7" t="s">
        <v>158</v>
      </c>
      <c r="F45" s="8">
        <v>9787516157268</v>
      </c>
      <c r="G45" s="9" t="s">
        <v>159</v>
      </c>
      <c r="H45" s="7" t="s">
        <v>160</v>
      </c>
      <c r="I45" s="6">
        <v>501</v>
      </c>
      <c r="J45" s="8">
        <v>524</v>
      </c>
      <c r="K45" s="7" t="s">
        <v>161</v>
      </c>
    </row>
    <row r="46" spans="1:11" s="5" customFormat="1" ht="17.25" customHeight="1" x14ac:dyDescent="0.4">
      <c r="A46" s="6">
        <v>38</v>
      </c>
      <c r="B46" s="6">
        <v>10881</v>
      </c>
      <c r="C46" s="6" t="s">
        <v>11</v>
      </c>
      <c r="D46" s="7" t="s">
        <v>162</v>
      </c>
      <c r="E46" s="7" t="s">
        <v>163</v>
      </c>
      <c r="F46" s="8">
        <v>9787500464099</v>
      </c>
      <c r="G46" s="9" t="s">
        <v>164</v>
      </c>
      <c r="H46" s="7" t="s">
        <v>165</v>
      </c>
      <c r="I46" s="6">
        <v>328</v>
      </c>
      <c r="J46" s="8">
        <v>306</v>
      </c>
      <c r="K46" s="7" t="s">
        <v>166</v>
      </c>
    </row>
    <row r="47" spans="1:11" s="5" customFormat="1" ht="17.25" customHeight="1" x14ac:dyDescent="0.4">
      <c r="A47" s="6">
        <v>39</v>
      </c>
      <c r="B47" s="6">
        <v>10880</v>
      </c>
      <c r="C47" s="6" t="s">
        <v>11</v>
      </c>
      <c r="D47" s="7" t="s">
        <v>167</v>
      </c>
      <c r="E47" s="7" t="s">
        <v>168</v>
      </c>
      <c r="F47" s="8">
        <v>7500457499</v>
      </c>
      <c r="G47" s="9" t="s">
        <v>169</v>
      </c>
      <c r="H47" s="7" t="s">
        <v>165</v>
      </c>
      <c r="I47" s="6">
        <v>268</v>
      </c>
      <c r="J47" s="8">
        <v>266</v>
      </c>
      <c r="K47" s="7" t="s">
        <v>170</v>
      </c>
    </row>
    <row r="48" spans="1:11" s="5" customFormat="1" ht="17.25" customHeight="1" x14ac:dyDescent="0.4">
      <c r="A48" s="6">
        <v>40</v>
      </c>
      <c r="B48" s="6">
        <v>10656</v>
      </c>
      <c r="C48" s="6" t="s">
        <v>11</v>
      </c>
      <c r="D48" s="7" t="s">
        <v>171</v>
      </c>
      <c r="E48" s="7" t="s">
        <v>172</v>
      </c>
      <c r="F48" s="8">
        <v>7500447795</v>
      </c>
      <c r="G48" s="9" t="s">
        <v>173</v>
      </c>
      <c r="H48" s="7" t="s">
        <v>165</v>
      </c>
      <c r="I48" s="6">
        <v>301</v>
      </c>
      <c r="J48" s="8">
        <v>300</v>
      </c>
      <c r="K48" s="7" t="s">
        <v>174</v>
      </c>
    </row>
    <row r="49" spans="1:11" s="5" customFormat="1" ht="17.25" customHeight="1" x14ac:dyDescent="0.4">
      <c r="A49" s="6">
        <v>41</v>
      </c>
      <c r="B49" s="6">
        <v>10638</v>
      </c>
      <c r="C49" s="6" t="s">
        <v>11</v>
      </c>
      <c r="D49" s="7" t="s">
        <v>175</v>
      </c>
      <c r="E49" s="7" t="s">
        <v>176</v>
      </c>
      <c r="F49" s="8">
        <v>7500441584</v>
      </c>
      <c r="G49" s="9" t="s">
        <v>177</v>
      </c>
      <c r="H49" s="7" t="s">
        <v>160</v>
      </c>
      <c r="I49" s="6">
        <v>338</v>
      </c>
      <c r="J49" s="8">
        <v>320</v>
      </c>
      <c r="K49" s="7" t="s">
        <v>178</v>
      </c>
    </row>
    <row r="50" spans="1:11" s="5" customFormat="1" ht="17.25" customHeight="1" x14ac:dyDescent="0.4">
      <c r="A50" s="6">
        <v>42</v>
      </c>
      <c r="B50" s="6">
        <v>10879</v>
      </c>
      <c r="C50" s="6" t="s">
        <v>11</v>
      </c>
      <c r="D50" s="7" t="s">
        <v>179</v>
      </c>
      <c r="E50" s="7" t="s">
        <v>180</v>
      </c>
      <c r="F50" s="8">
        <v>7500435568</v>
      </c>
      <c r="G50" s="9" t="s">
        <v>181</v>
      </c>
      <c r="H50" s="7" t="s">
        <v>165</v>
      </c>
      <c r="I50" s="6">
        <v>343</v>
      </c>
      <c r="J50" s="8">
        <v>310</v>
      </c>
      <c r="K50" s="7" t="s">
        <v>182</v>
      </c>
    </row>
    <row r="51" spans="1:11" s="5" customFormat="1" ht="17.25" customHeight="1" x14ac:dyDescent="0.4">
      <c r="A51" s="6">
        <v>43</v>
      </c>
      <c r="B51" s="6">
        <v>10636</v>
      </c>
      <c r="C51" s="6" t="s">
        <v>11</v>
      </c>
      <c r="D51" s="7" t="s">
        <v>183</v>
      </c>
      <c r="E51" s="7" t="s">
        <v>184</v>
      </c>
      <c r="F51" s="8" t="s">
        <v>185</v>
      </c>
      <c r="G51" s="9" t="s">
        <v>186</v>
      </c>
      <c r="H51" s="7" t="s">
        <v>160</v>
      </c>
      <c r="I51" s="6">
        <v>345</v>
      </c>
      <c r="J51" s="8">
        <v>315</v>
      </c>
      <c r="K51" s="7" t="s">
        <v>187</v>
      </c>
    </row>
    <row r="52" spans="1:11" s="5" customFormat="1" ht="17.25" customHeight="1" x14ac:dyDescent="0.4">
      <c r="A52" s="6">
        <v>44</v>
      </c>
      <c r="B52" s="6">
        <v>10604</v>
      </c>
      <c r="C52" s="6" t="s">
        <v>11</v>
      </c>
      <c r="D52" s="7" t="s">
        <v>188</v>
      </c>
      <c r="E52" s="7" t="s">
        <v>189</v>
      </c>
      <c r="F52" s="8">
        <v>7500427565</v>
      </c>
      <c r="G52" s="9" t="s">
        <v>190</v>
      </c>
      <c r="H52" s="7" t="s">
        <v>160</v>
      </c>
      <c r="I52" s="6">
        <v>333</v>
      </c>
      <c r="J52" s="8">
        <v>300</v>
      </c>
      <c r="K52" s="7" t="s">
        <v>191</v>
      </c>
    </row>
    <row r="53" spans="1:11" s="5" customFormat="1" ht="17.25" customHeight="1" x14ac:dyDescent="0.4">
      <c r="A53" s="6">
        <v>45</v>
      </c>
      <c r="B53" s="6">
        <v>10597</v>
      </c>
      <c r="C53" s="6" t="s">
        <v>11</v>
      </c>
      <c r="D53" s="7" t="s">
        <v>192</v>
      </c>
      <c r="E53" s="7" t="s">
        <v>193</v>
      </c>
      <c r="F53" s="8">
        <v>7500424949</v>
      </c>
      <c r="G53" s="9" t="s">
        <v>194</v>
      </c>
      <c r="H53" s="7" t="s">
        <v>160</v>
      </c>
      <c r="I53" s="6">
        <v>303</v>
      </c>
      <c r="J53" s="8">
        <v>300</v>
      </c>
      <c r="K53" s="7" t="s">
        <v>195</v>
      </c>
    </row>
    <row r="54" spans="1:11" s="5" customFormat="1" ht="17.25" customHeight="1" x14ac:dyDescent="0.4">
      <c r="A54" s="6">
        <v>46</v>
      </c>
      <c r="B54" s="6">
        <v>10633</v>
      </c>
      <c r="C54" s="6" t="s">
        <v>11</v>
      </c>
      <c r="D54" s="7" t="s">
        <v>196</v>
      </c>
      <c r="E54" s="7" t="s">
        <v>197</v>
      </c>
      <c r="F54" s="8">
        <v>9787516195352</v>
      </c>
      <c r="G54" s="9" t="s">
        <v>198</v>
      </c>
      <c r="H54" s="7" t="s">
        <v>102</v>
      </c>
      <c r="I54" s="6">
        <v>312</v>
      </c>
      <c r="J54" s="8">
        <v>339</v>
      </c>
      <c r="K54" s="7" t="s">
        <v>199</v>
      </c>
    </row>
    <row r="55" spans="1:11" s="5" customFormat="1" ht="17.25" customHeight="1" x14ac:dyDescent="0.4">
      <c r="A55" s="6">
        <v>47</v>
      </c>
      <c r="B55" s="6">
        <v>10634</v>
      </c>
      <c r="C55" s="6" t="s">
        <v>11</v>
      </c>
      <c r="D55" s="7" t="s">
        <v>200</v>
      </c>
      <c r="E55" s="7" t="s">
        <v>201</v>
      </c>
      <c r="F55" s="8">
        <v>9787516170694</v>
      </c>
      <c r="G55" s="9" t="s">
        <v>39</v>
      </c>
      <c r="H55" s="7" t="s">
        <v>202</v>
      </c>
      <c r="I55" s="6">
        <v>408</v>
      </c>
      <c r="J55" s="8">
        <v>440</v>
      </c>
      <c r="K55" s="7" t="s">
        <v>203</v>
      </c>
    </row>
    <row r="56" spans="1:11" s="5" customFormat="1" ht="17.25" customHeight="1" x14ac:dyDescent="0.4">
      <c r="A56" s="6">
        <v>48</v>
      </c>
      <c r="B56" s="6">
        <v>10635</v>
      </c>
      <c r="C56" s="6" t="s">
        <v>11</v>
      </c>
      <c r="D56" s="7" t="s">
        <v>204</v>
      </c>
      <c r="E56" s="7" t="s">
        <v>205</v>
      </c>
      <c r="F56" s="8">
        <v>9787516146798</v>
      </c>
      <c r="G56" s="9" t="s">
        <v>206</v>
      </c>
      <c r="H56" s="7" t="s">
        <v>202</v>
      </c>
      <c r="I56" s="6">
        <v>348</v>
      </c>
      <c r="J56" s="8">
        <v>395</v>
      </c>
      <c r="K56" s="7" t="s">
        <v>207</v>
      </c>
    </row>
    <row r="57" spans="1:11" s="5" customFormat="1" ht="17.25" customHeight="1" x14ac:dyDescent="0.4">
      <c r="A57" s="6">
        <v>49</v>
      </c>
      <c r="B57" s="6">
        <v>10200</v>
      </c>
      <c r="C57" s="6" t="s">
        <v>11</v>
      </c>
      <c r="D57" s="7" t="s">
        <v>208</v>
      </c>
      <c r="E57" s="7" t="s">
        <v>209</v>
      </c>
      <c r="F57" s="8">
        <v>9787522740607</v>
      </c>
      <c r="G57" s="9" t="s">
        <v>210</v>
      </c>
      <c r="H57" s="7" t="s">
        <v>211</v>
      </c>
      <c r="I57" s="6">
        <v>1075</v>
      </c>
      <c r="J57" s="8">
        <v>1421</v>
      </c>
      <c r="K57" s="7" t="s">
        <v>212</v>
      </c>
    </row>
    <row r="58" spans="1:11" s="5" customFormat="1" ht="17.25" customHeight="1" x14ac:dyDescent="0.4">
      <c r="A58" s="6">
        <v>50</v>
      </c>
      <c r="B58" s="6">
        <v>10580</v>
      </c>
      <c r="C58" s="6" t="s">
        <v>11</v>
      </c>
      <c r="D58" s="7" t="s">
        <v>213</v>
      </c>
      <c r="E58" s="7" t="s">
        <v>214</v>
      </c>
      <c r="F58" s="8">
        <v>9787522718934</v>
      </c>
      <c r="G58" s="9" t="s">
        <v>138</v>
      </c>
      <c r="H58" s="7" t="s">
        <v>211</v>
      </c>
      <c r="I58" s="6">
        <v>1079</v>
      </c>
      <c r="J58" s="8">
        <v>1423</v>
      </c>
      <c r="K58" s="7" t="s">
        <v>215</v>
      </c>
    </row>
    <row r="59" spans="1:11" s="5" customFormat="1" ht="17.25" customHeight="1" x14ac:dyDescent="0.4">
      <c r="A59" s="6">
        <v>51</v>
      </c>
      <c r="B59" s="6">
        <v>10301</v>
      </c>
      <c r="C59" s="6" t="s">
        <v>11</v>
      </c>
      <c r="D59" s="7" t="s">
        <v>216</v>
      </c>
      <c r="E59" s="7" t="s">
        <v>217</v>
      </c>
      <c r="F59" s="8">
        <v>9787520329255</v>
      </c>
      <c r="G59" s="9" t="s">
        <v>218</v>
      </c>
      <c r="H59" s="7" t="s">
        <v>219</v>
      </c>
      <c r="I59" s="6">
        <v>866</v>
      </c>
      <c r="J59" s="8">
        <v>889</v>
      </c>
      <c r="K59" s="7" t="s">
        <v>220</v>
      </c>
    </row>
    <row r="60" spans="1:11" s="5" customFormat="1" ht="17.25" customHeight="1" x14ac:dyDescent="0.4">
      <c r="A60" s="6">
        <v>52</v>
      </c>
      <c r="B60" s="6">
        <v>10294</v>
      </c>
      <c r="C60" s="6" t="s">
        <v>11</v>
      </c>
      <c r="D60" s="7" t="s">
        <v>221</v>
      </c>
      <c r="E60" s="7" t="s">
        <v>222</v>
      </c>
      <c r="F60" s="8">
        <v>9787520374415</v>
      </c>
      <c r="G60" s="9" t="s">
        <v>223</v>
      </c>
      <c r="H60" s="7" t="s">
        <v>224</v>
      </c>
      <c r="I60" s="6">
        <v>510</v>
      </c>
      <c r="J60" s="8">
        <v>424</v>
      </c>
      <c r="K60" s="7" t="s">
        <v>225</v>
      </c>
    </row>
    <row r="61" spans="1:11" s="5" customFormat="1" ht="17.25" customHeight="1" x14ac:dyDescent="0.4">
      <c r="A61" s="6">
        <v>53</v>
      </c>
      <c r="B61" s="6">
        <v>10707</v>
      </c>
      <c r="C61" s="6" t="s">
        <v>11</v>
      </c>
      <c r="D61" s="7" t="s">
        <v>226</v>
      </c>
      <c r="E61" s="7" t="s">
        <v>227</v>
      </c>
      <c r="F61" s="8">
        <v>9787100225809</v>
      </c>
      <c r="G61" s="9" t="s">
        <v>228</v>
      </c>
      <c r="H61" s="7" t="s">
        <v>68</v>
      </c>
      <c r="I61" s="6">
        <v>224</v>
      </c>
      <c r="J61" s="8">
        <v>0</v>
      </c>
      <c r="K61" s="7" t="s">
        <v>229</v>
      </c>
    </row>
    <row r="62" spans="1:11" s="5" customFormat="1" ht="17.25" customHeight="1" x14ac:dyDescent="0.4">
      <c r="A62" s="6">
        <v>54</v>
      </c>
      <c r="B62" s="6">
        <v>10710</v>
      </c>
      <c r="C62" s="6" t="s">
        <v>11</v>
      </c>
      <c r="D62" s="7" t="s">
        <v>230</v>
      </c>
      <c r="E62" s="7" t="s">
        <v>231</v>
      </c>
      <c r="F62" s="8">
        <v>9787100214766</v>
      </c>
      <c r="G62" s="9" t="s">
        <v>232</v>
      </c>
      <c r="H62" s="7" t="s">
        <v>68</v>
      </c>
      <c r="I62" s="6">
        <v>222</v>
      </c>
      <c r="J62" s="8">
        <v>0</v>
      </c>
      <c r="K62" s="7" t="s">
        <v>233</v>
      </c>
    </row>
    <row r="63" spans="1:11" s="5" customFormat="1" ht="17.25" customHeight="1" x14ac:dyDescent="0.4">
      <c r="A63" s="6">
        <v>55</v>
      </c>
      <c r="B63" s="6">
        <v>10709</v>
      </c>
      <c r="C63" s="6" t="s">
        <v>11</v>
      </c>
      <c r="D63" s="7" t="s">
        <v>234</v>
      </c>
      <c r="E63" s="7" t="s">
        <v>235</v>
      </c>
      <c r="F63" s="8">
        <v>9787100211277</v>
      </c>
      <c r="G63" s="9" t="s">
        <v>14</v>
      </c>
      <c r="H63" s="7" t="s">
        <v>68</v>
      </c>
      <c r="I63" s="6">
        <v>209</v>
      </c>
      <c r="J63" s="8">
        <v>0</v>
      </c>
      <c r="K63" s="7" t="s">
        <v>236</v>
      </c>
    </row>
    <row r="64" spans="1:11" s="5" customFormat="1" ht="17.25" customHeight="1" x14ac:dyDescent="0.4">
      <c r="A64" s="6">
        <v>56</v>
      </c>
      <c r="B64" s="6">
        <v>10708</v>
      </c>
      <c r="C64" s="6" t="s">
        <v>11</v>
      </c>
      <c r="D64" s="7" t="s">
        <v>237</v>
      </c>
      <c r="E64" s="7" t="s">
        <v>238</v>
      </c>
      <c r="F64" s="8">
        <v>9787100177368</v>
      </c>
      <c r="G64" s="9" t="s">
        <v>239</v>
      </c>
      <c r="H64" s="7" t="s">
        <v>68</v>
      </c>
      <c r="I64" s="6">
        <v>278</v>
      </c>
      <c r="J64" s="8">
        <v>0</v>
      </c>
      <c r="K64" s="7" t="s">
        <v>240</v>
      </c>
    </row>
    <row r="65" spans="1:11" s="5" customFormat="1" ht="17.25" customHeight="1" x14ac:dyDescent="0.4">
      <c r="A65" s="6">
        <v>57</v>
      </c>
      <c r="B65" s="6">
        <v>10700</v>
      </c>
      <c r="C65" s="6" t="s">
        <v>11</v>
      </c>
      <c r="D65" s="7" t="s">
        <v>241</v>
      </c>
      <c r="E65" s="7" t="s">
        <v>242</v>
      </c>
      <c r="F65" s="8">
        <v>9787100177337</v>
      </c>
      <c r="G65" s="9" t="s">
        <v>239</v>
      </c>
      <c r="H65" s="7" t="s">
        <v>68</v>
      </c>
      <c r="I65" s="6">
        <v>241</v>
      </c>
      <c r="J65" s="8">
        <v>0</v>
      </c>
      <c r="K65" s="7" t="s">
        <v>243</v>
      </c>
    </row>
    <row r="66" spans="1:11" s="5" customFormat="1" ht="17.25" customHeight="1" x14ac:dyDescent="0.4">
      <c r="A66" s="6">
        <v>58</v>
      </c>
      <c r="B66" s="6">
        <v>10695</v>
      </c>
      <c r="C66" s="6" t="s">
        <v>11</v>
      </c>
      <c r="D66" s="7" t="s">
        <v>244</v>
      </c>
      <c r="E66" s="7" t="s">
        <v>245</v>
      </c>
      <c r="F66" s="8">
        <v>9787100130608</v>
      </c>
      <c r="G66" s="9" t="s">
        <v>246</v>
      </c>
      <c r="H66" s="7" t="s">
        <v>68</v>
      </c>
      <c r="I66" s="6">
        <v>224</v>
      </c>
      <c r="J66" s="8">
        <v>0</v>
      </c>
      <c r="K66" s="7" t="s">
        <v>247</v>
      </c>
    </row>
    <row r="67" spans="1:11" s="5" customFormat="1" ht="17.25" customHeight="1" x14ac:dyDescent="0.4">
      <c r="A67" s="6">
        <v>59</v>
      </c>
      <c r="B67" s="6">
        <v>10680</v>
      </c>
      <c r="C67" s="6" t="s">
        <v>11</v>
      </c>
      <c r="D67" s="7" t="s">
        <v>248</v>
      </c>
      <c r="E67" s="7" t="s">
        <v>249</v>
      </c>
      <c r="F67" s="8">
        <v>9787100123662</v>
      </c>
      <c r="G67" s="9" t="s">
        <v>250</v>
      </c>
      <c r="H67" s="7" t="s">
        <v>68</v>
      </c>
      <c r="I67" s="6">
        <v>248</v>
      </c>
      <c r="J67" s="8">
        <v>0</v>
      </c>
      <c r="K67" s="7" t="s">
        <v>251</v>
      </c>
    </row>
    <row r="68" spans="1:11" s="5" customFormat="1" ht="17.25" customHeight="1" x14ac:dyDescent="0.4">
      <c r="A68" s="6">
        <v>60</v>
      </c>
      <c r="B68" s="6">
        <v>10676</v>
      </c>
      <c r="C68" s="6" t="s">
        <v>11</v>
      </c>
      <c r="D68" s="7" t="s">
        <v>252</v>
      </c>
      <c r="E68" s="7" t="s">
        <v>253</v>
      </c>
      <c r="F68" s="8">
        <v>9787100112604</v>
      </c>
      <c r="G68" s="9" t="s">
        <v>254</v>
      </c>
      <c r="H68" s="7" t="s">
        <v>68</v>
      </c>
      <c r="I68" s="6">
        <v>234</v>
      </c>
      <c r="J68" s="8">
        <v>0</v>
      </c>
      <c r="K68" s="7" t="s">
        <v>255</v>
      </c>
    </row>
    <row r="69" spans="1:11" s="5" customFormat="1" ht="17.25" customHeight="1" x14ac:dyDescent="0.4">
      <c r="A69" s="6">
        <v>61</v>
      </c>
      <c r="B69" s="6">
        <v>10670</v>
      </c>
      <c r="C69" s="6" t="s">
        <v>11</v>
      </c>
      <c r="D69" s="7" t="s">
        <v>256</v>
      </c>
      <c r="E69" s="7" t="s">
        <v>257</v>
      </c>
      <c r="F69" s="8">
        <v>9787100099820</v>
      </c>
      <c r="G69" s="9" t="s">
        <v>258</v>
      </c>
      <c r="H69" s="7" t="s">
        <v>68</v>
      </c>
      <c r="I69" s="6">
        <v>236</v>
      </c>
      <c r="J69" s="8">
        <v>0</v>
      </c>
      <c r="K69" s="7" t="s">
        <v>259</v>
      </c>
    </row>
    <row r="70" spans="1:11" s="5" customFormat="1" ht="17.25" customHeight="1" x14ac:dyDescent="0.4">
      <c r="A70" s="6">
        <v>62</v>
      </c>
      <c r="B70" s="6">
        <v>10657</v>
      </c>
      <c r="C70" s="6" t="s">
        <v>11</v>
      </c>
      <c r="D70" s="7" t="s">
        <v>260</v>
      </c>
      <c r="E70" s="7" t="s">
        <v>261</v>
      </c>
      <c r="F70" s="8">
        <v>9787520302005</v>
      </c>
      <c r="G70" s="9" t="s">
        <v>262</v>
      </c>
      <c r="H70" s="7" t="s">
        <v>263</v>
      </c>
      <c r="I70" s="6">
        <v>1456</v>
      </c>
      <c r="J70" s="8">
        <v>2316</v>
      </c>
      <c r="K70" s="7" t="s">
        <v>264</v>
      </c>
    </row>
    <row r="71" spans="1:11" s="5" customFormat="1" ht="17.25" customHeight="1" x14ac:dyDescent="0.4">
      <c r="A71" s="6">
        <v>63</v>
      </c>
      <c r="B71" s="6">
        <v>10339</v>
      </c>
      <c r="C71" s="6" t="s">
        <v>11</v>
      </c>
      <c r="D71" s="7" t="s">
        <v>265</v>
      </c>
      <c r="E71" s="7" t="s">
        <v>266</v>
      </c>
      <c r="F71" s="8">
        <v>9787522742687</v>
      </c>
      <c r="G71" s="9" t="s">
        <v>267</v>
      </c>
      <c r="H71" s="7" t="s">
        <v>263</v>
      </c>
      <c r="I71" s="6">
        <v>438</v>
      </c>
      <c r="J71" s="8">
        <v>581</v>
      </c>
      <c r="K71" s="7" t="s">
        <v>268</v>
      </c>
    </row>
    <row r="72" spans="1:11" s="5" customFormat="1" ht="17.25" customHeight="1" x14ac:dyDescent="0.4">
      <c r="A72" s="6">
        <v>64</v>
      </c>
      <c r="B72" s="6">
        <v>10317</v>
      </c>
      <c r="C72" s="6" t="s">
        <v>11</v>
      </c>
      <c r="D72" s="7" t="s">
        <v>269</v>
      </c>
      <c r="E72" s="7" t="s">
        <v>270</v>
      </c>
      <c r="F72" s="8">
        <v>9787522711935</v>
      </c>
      <c r="G72" s="9" t="s">
        <v>271</v>
      </c>
      <c r="H72" s="7" t="s">
        <v>263</v>
      </c>
      <c r="I72" s="6">
        <v>407</v>
      </c>
      <c r="J72" s="8">
        <v>511</v>
      </c>
      <c r="K72" s="7" t="s">
        <v>272</v>
      </c>
    </row>
    <row r="73" spans="1:11" s="5" customFormat="1" ht="17.25" customHeight="1" x14ac:dyDescent="0.4">
      <c r="A73" s="6">
        <v>65</v>
      </c>
      <c r="B73" s="6">
        <v>10314</v>
      </c>
      <c r="C73" s="6" t="s">
        <v>11</v>
      </c>
      <c r="D73" s="7" t="s">
        <v>273</v>
      </c>
      <c r="E73" s="7" t="s">
        <v>274</v>
      </c>
      <c r="F73" s="8">
        <v>9787520356367</v>
      </c>
      <c r="G73" s="9" t="s">
        <v>275</v>
      </c>
      <c r="H73" s="7" t="s">
        <v>263</v>
      </c>
      <c r="I73" s="6">
        <v>507</v>
      </c>
      <c r="J73" s="8">
        <v>656</v>
      </c>
      <c r="K73" s="7" t="s">
        <v>276</v>
      </c>
    </row>
    <row r="74" spans="1:11" s="5" customFormat="1" ht="17.25" customHeight="1" x14ac:dyDescent="0.4">
      <c r="A74" s="6">
        <v>66</v>
      </c>
      <c r="B74" s="6">
        <v>10567</v>
      </c>
      <c r="C74" s="6" t="s">
        <v>11</v>
      </c>
      <c r="D74" s="7" t="s">
        <v>277</v>
      </c>
      <c r="E74" s="7" t="s">
        <v>278</v>
      </c>
      <c r="F74" s="8">
        <v>9787520380515</v>
      </c>
      <c r="G74" s="9" t="s">
        <v>19</v>
      </c>
      <c r="H74" s="7" t="s">
        <v>224</v>
      </c>
      <c r="I74" s="6">
        <v>811</v>
      </c>
      <c r="J74" s="8">
        <v>1203</v>
      </c>
      <c r="K74" s="7" t="s">
        <v>279</v>
      </c>
    </row>
    <row r="75" spans="1:11" s="5" customFormat="1" ht="17.25" customHeight="1" x14ac:dyDescent="0.4">
      <c r="A75" s="6">
        <v>67</v>
      </c>
      <c r="B75" s="6">
        <v>10543</v>
      </c>
      <c r="C75" s="6" t="s">
        <v>11</v>
      </c>
      <c r="D75" s="7" t="s">
        <v>280</v>
      </c>
      <c r="E75" s="7" t="s">
        <v>281</v>
      </c>
      <c r="F75" s="8">
        <v>9787520374774</v>
      </c>
      <c r="G75" s="9" t="s">
        <v>282</v>
      </c>
      <c r="H75" s="7" t="s">
        <v>224</v>
      </c>
      <c r="I75" s="6">
        <v>465</v>
      </c>
      <c r="J75" s="8">
        <v>621</v>
      </c>
      <c r="K75" s="7" t="s">
        <v>283</v>
      </c>
    </row>
    <row r="76" spans="1:11" s="5" customFormat="1" ht="17.25" customHeight="1" x14ac:dyDescent="0.4">
      <c r="A76" s="6">
        <v>68</v>
      </c>
      <c r="B76" s="6">
        <v>10934</v>
      </c>
      <c r="C76" s="6" t="s">
        <v>11</v>
      </c>
      <c r="D76" s="7" t="s">
        <v>284</v>
      </c>
      <c r="E76" s="7" t="s">
        <v>285</v>
      </c>
      <c r="F76" s="8">
        <v>9787522751979</v>
      </c>
      <c r="G76" s="9" t="s">
        <v>286</v>
      </c>
      <c r="H76" s="7" t="s">
        <v>287</v>
      </c>
      <c r="I76" s="6">
        <v>399</v>
      </c>
      <c r="J76" s="8">
        <v>621</v>
      </c>
      <c r="K76" s="7" t="s">
        <v>288</v>
      </c>
    </row>
    <row r="77" spans="1:11" s="5" customFormat="1" ht="17.25" customHeight="1" x14ac:dyDescent="0.4">
      <c r="A77" s="6">
        <v>69</v>
      </c>
      <c r="B77" s="6">
        <v>10313</v>
      </c>
      <c r="C77" s="6" t="s">
        <v>11</v>
      </c>
      <c r="D77" s="7" t="s">
        <v>289</v>
      </c>
      <c r="E77" s="7" t="s">
        <v>290</v>
      </c>
      <c r="F77" s="8">
        <v>9787522743301</v>
      </c>
      <c r="G77" s="9" t="s">
        <v>75</v>
      </c>
      <c r="H77" s="7" t="s">
        <v>287</v>
      </c>
      <c r="I77" s="6">
        <v>377</v>
      </c>
      <c r="J77" s="8">
        <v>603</v>
      </c>
      <c r="K77" s="7" t="s">
        <v>291</v>
      </c>
    </row>
    <row r="78" spans="1:11" s="5" customFormat="1" ht="17.25" customHeight="1" x14ac:dyDescent="0.4">
      <c r="A78" s="6">
        <v>70</v>
      </c>
      <c r="B78" s="6">
        <v>10343</v>
      </c>
      <c r="C78" s="6" t="s">
        <v>11</v>
      </c>
      <c r="D78" s="7" t="s">
        <v>292</v>
      </c>
      <c r="E78" s="7" t="s">
        <v>293</v>
      </c>
      <c r="F78" s="8">
        <v>9787522703671</v>
      </c>
      <c r="G78" s="9" t="s">
        <v>14</v>
      </c>
      <c r="H78" s="7" t="s">
        <v>287</v>
      </c>
      <c r="I78" s="6">
        <v>552</v>
      </c>
      <c r="J78" s="8">
        <v>725</v>
      </c>
      <c r="K78" s="7" t="s">
        <v>294</v>
      </c>
    </row>
    <row r="79" spans="1:11" s="5" customFormat="1" ht="17.25" customHeight="1" x14ac:dyDescent="0.4">
      <c r="A79" s="6">
        <v>71</v>
      </c>
      <c r="B79" s="6">
        <v>10666</v>
      </c>
      <c r="C79" s="6" t="s">
        <v>11</v>
      </c>
      <c r="D79" s="7" t="s">
        <v>295</v>
      </c>
      <c r="E79" s="7" t="s">
        <v>296</v>
      </c>
      <c r="F79" s="8">
        <v>9787522709444</v>
      </c>
      <c r="G79" s="9" t="s">
        <v>297</v>
      </c>
      <c r="H79" s="7" t="s">
        <v>126</v>
      </c>
      <c r="I79" s="6">
        <v>428</v>
      </c>
      <c r="J79" s="8">
        <v>576</v>
      </c>
      <c r="K79" s="7" t="s">
        <v>298</v>
      </c>
    </row>
    <row r="80" spans="1:11" s="5" customFormat="1" ht="17.25" customHeight="1" x14ac:dyDescent="0.4">
      <c r="A80" s="6">
        <v>72</v>
      </c>
      <c r="B80" s="6">
        <v>10658</v>
      </c>
      <c r="C80" s="6" t="s">
        <v>11</v>
      </c>
      <c r="D80" s="7" t="s">
        <v>299</v>
      </c>
      <c r="E80" s="7" t="s">
        <v>300</v>
      </c>
      <c r="F80" s="8">
        <v>9787520368346</v>
      </c>
      <c r="G80" s="9" t="s">
        <v>301</v>
      </c>
      <c r="H80" s="7" t="s">
        <v>126</v>
      </c>
      <c r="I80" s="6">
        <v>456</v>
      </c>
      <c r="J80" s="8">
        <v>600</v>
      </c>
      <c r="K80" s="7" t="s">
        <v>302</v>
      </c>
    </row>
    <row r="81" spans="1:11" s="5" customFormat="1" ht="17.25" customHeight="1" x14ac:dyDescent="0.4">
      <c r="A81" s="6">
        <v>73</v>
      </c>
      <c r="B81" s="6">
        <v>10692</v>
      </c>
      <c r="C81" s="6" t="s">
        <v>11</v>
      </c>
      <c r="D81" s="7" t="s">
        <v>303</v>
      </c>
      <c r="E81" s="7" t="s">
        <v>304</v>
      </c>
      <c r="F81" s="8">
        <v>9787520364102</v>
      </c>
      <c r="G81" s="9" t="s">
        <v>305</v>
      </c>
      <c r="H81" s="7" t="s">
        <v>126</v>
      </c>
      <c r="I81" s="6">
        <v>498</v>
      </c>
      <c r="J81" s="8">
        <v>640</v>
      </c>
      <c r="K81" s="7" t="s">
        <v>306</v>
      </c>
    </row>
    <row r="82" spans="1:11" s="5" customFormat="1" ht="17.25" customHeight="1" x14ac:dyDescent="0.4">
      <c r="A82" s="6">
        <v>74</v>
      </c>
      <c r="B82" s="6">
        <v>10682</v>
      </c>
      <c r="C82" s="6" t="s">
        <v>11</v>
      </c>
      <c r="D82" s="7" t="s">
        <v>307</v>
      </c>
      <c r="E82" s="7" t="s">
        <v>308</v>
      </c>
      <c r="F82" s="8">
        <v>9787520336628</v>
      </c>
      <c r="G82" s="9" t="s">
        <v>27</v>
      </c>
      <c r="H82" s="7" t="s">
        <v>126</v>
      </c>
      <c r="I82" s="6">
        <v>640</v>
      </c>
      <c r="J82" s="8">
        <v>845</v>
      </c>
      <c r="K82" s="7" t="s">
        <v>309</v>
      </c>
    </row>
    <row r="83" spans="1:11" s="5" customFormat="1" ht="17.25" customHeight="1" x14ac:dyDescent="0.4">
      <c r="A83" s="6">
        <v>75</v>
      </c>
      <c r="B83" s="6">
        <v>10677</v>
      </c>
      <c r="C83" s="6" t="s">
        <v>11</v>
      </c>
      <c r="D83" s="7" t="s">
        <v>310</v>
      </c>
      <c r="E83" s="7" t="s">
        <v>311</v>
      </c>
      <c r="F83" s="8">
        <v>9787520308380</v>
      </c>
      <c r="G83" s="9" t="s">
        <v>312</v>
      </c>
      <c r="H83" s="7" t="s">
        <v>126</v>
      </c>
      <c r="I83" s="6">
        <v>507</v>
      </c>
      <c r="J83" s="8">
        <v>700</v>
      </c>
      <c r="K83" s="7" t="s">
        <v>313</v>
      </c>
    </row>
    <row r="84" spans="1:11" s="5" customFormat="1" ht="17.25" customHeight="1" x14ac:dyDescent="0.4">
      <c r="A84" s="6">
        <v>76</v>
      </c>
      <c r="B84" s="6">
        <v>10667</v>
      </c>
      <c r="C84" s="6" t="s">
        <v>11</v>
      </c>
      <c r="D84" s="7" t="s">
        <v>314</v>
      </c>
      <c r="E84" s="7" t="s">
        <v>315</v>
      </c>
      <c r="F84" s="8">
        <v>9787516193938</v>
      </c>
      <c r="G84" s="9" t="s">
        <v>316</v>
      </c>
      <c r="H84" s="7" t="s">
        <v>126</v>
      </c>
      <c r="I84" s="6">
        <v>531</v>
      </c>
      <c r="J84" s="8">
        <v>704</v>
      </c>
      <c r="K84" s="7" t="s">
        <v>317</v>
      </c>
    </row>
    <row r="85" spans="1:11" s="5" customFormat="1" ht="17.25" customHeight="1" x14ac:dyDescent="0.4">
      <c r="A85" s="6">
        <v>77</v>
      </c>
      <c r="B85" s="6">
        <v>10540</v>
      </c>
      <c r="C85" s="6" t="s">
        <v>11</v>
      </c>
      <c r="D85" s="7" t="s">
        <v>318</v>
      </c>
      <c r="E85" s="7" t="s">
        <v>319</v>
      </c>
      <c r="F85" s="8">
        <v>9787516164884</v>
      </c>
      <c r="G85" s="9" t="s">
        <v>320</v>
      </c>
      <c r="H85" s="7" t="s">
        <v>126</v>
      </c>
      <c r="I85" s="6">
        <v>447</v>
      </c>
      <c r="J85" s="8">
        <v>565</v>
      </c>
      <c r="K85" s="7" t="s">
        <v>321</v>
      </c>
    </row>
    <row r="86" spans="1:11" s="5" customFormat="1" ht="17.25" customHeight="1" x14ac:dyDescent="0.4">
      <c r="A86" s="6">
        <v>78</v>
      </c>
      <c r="B86" s="6">
        <v>10182</v>
      </c>
      <c r="C86" s="6" t="s">
        <v>11</v>
      </c>
      <c r="D86" s="7" t="s">
        <v>322</v>
      </c>
      <c r="E86" s="7" t="s">
        <v>323</v>
      </c>
      <c r="F86" s="8">
        <v>9787522736594</v>
      </c>
      <c r="G86" s="9" t="s">
        <v>210</v>
      </c>
      <c r="H86" s="7" t="s">
        <v>126</v>
      </c>
      <c r="I86" s="6">
        <v>709</v>
      </c>
      <c r="J86" s="8">
        <v>1133</v>
      </c>
      <c r="K86" s="7" t="s">
        <v>324</v>
      </c>
    </row>
    <row r="87" spans="1:11" s="5" customFormat="1" ht="17.25" customHeight="1" x14ac:dyDescent="0.4">
      <c r="A87" s="6">
        <v>79</v>
      </c>
      <c r="B87" s="6">
        <v>10606</v>
      </c>
      <c r="C87" s="6" t="s">
        <v>11</v>
      </c>
      <c r="D87" s="7" t="s">
        <v>325</v>
      </c>
      <c r="E87" s="7" t="s">
        <v>326</v>
      </c>
      <c r="F87" s="8">
        <v>9787522737898</v>
      </c>
      <c r="G87" s="9" t="s">
        <v>327</v>
      </c>
      <c r="H87" s="7" t="s">
        <v>126</v>
      </c>
      <c r="I87" s="6">
        <v>592</v>
      </c>
      <c r="J87" s="8">
        <v>926</v>
      </c>
      <c r="K87" s="7" t="s">
        <v>328</v>
      </c>
    </row>
    <row r="88" spans="1:11" s="5" customFormat="1" ht="17.25" customHeight="1" x14ac:dyDescent="0.4">
      <c r="A88" s="6">
        <v>80</v>
      </c>
      <c r="B88" s="6">
        <v>10595</v>
      </c>
      <c r="C88" s="6" t="s">
        <v>11</v>
      </c>
      <c r="D88" s="7" t="s">
        <v>329</v>
      </c>
      <c r="E88" s="7" t="s">
        <v>330</v>
      </c>
      <c r="F88" s="8">
        <v>9787522709451</v>
      </c>
      <c r="G88" s="9" t="s">
        <v>14</v>
      </c>
      <c r="H88" s="7" t="s">
        <v>126</v>
      </c>
      <c r="I88" s="6">
        <v>536</v>
      </c>
      <c r="J88" s="8">
        <v>832</v>
      </c>
      <c r="K88" s="7" t="s">
        <v>331</v>
      </c>
    </row>
    <row r="89" spans="1:11" s="5" customFormat="1" ht="17.25" customHeight="1" x14ac:dyDescent="0.4">
      <c r="A89" s="6">
        <v>81</v>
      </c>
      <c r="B89" s="6">
        <v>10586</v>
      </c>
      <c r="C89" s="6" t="s">
        <v>11</v>
      </c>
      <c r="D89" s="7" t="s">
        <v>332</v>
      </c>
      <c r="E89" s="7" t="s">
        <v>333</v>
      </c>
      <c r="F89" s="8">
        <v>9787520381284</v>
      </c>
      <c r="G89" s="9" t="s">
        <v>334</v>
      </c>
      <c r="H89" s="7" t="s">
        <v>126</v>
      </c>
      <c r="I89" s="6">
        <v>545</v>
      </c>
      <c r="J89" s="8">
        <v>844</v>
      </c>
      <c r="K89" s="7" t="s">
        <v>335</v>
      </c>
    </row>
    <row r="90" spans="1:11" s="5" customFormat="1" ht="17.25" customHeight="1" x14ac:dyDescent="0.4">
      <c r="A90" s="6">
        <v>82</v>
      </c>
      <c r="B90" s="6">
        <v>10585</v>
      </c>
      <c r="C90" s="6" t="s">
        <v>11</v>
      </c>
      <c r="D90" s="7" t="s">
        <v>336</v>
      </c>
      <c r="E90" s="7" t="s">
        <v>337</v>
      </c>
      <c r="F90" s="8">
        <v>9787520367615</v>
      </c>
      <c r="G90" s="9" t="s">
        <v>85</v>
      </c>
      <c r="H90" s="7" t="s">
        <v>126</v>
      </c>
      <c r="I90" s="6">
        <v>611</v>
      </c>
      <c r="J90" s="8">
        <v>954</v>
      </c>
      <c r="K90" s="7" t="s">
        <v>338</v>
      </c>
    </row>
    <row r="91" spans="1:11" s="5" customFormat="1" ht="17.25" customHeight="1" x14ac:dyDescent="0.4">
      <c r="A91" s="6">
        <v>83</v>
      </c>
      <c r="B91" s="6">
        <v>10571</v>
      </c>
      <c r="C91" s="6" t="s">
        <v>11</v>
      </c>
      <c r="D91" s="7" t="s">
        <v>339</v>
      </c>
      <c r="E91" s="7" t="s">
        <v>340</v>
      </c>
      <c r="F91" s="8">
        <v>9787520330992</v>
      </c>
      <c r="G91" s="9" t="s">
        <v>341</v>
      </c>
      <c r="H91" s="7" t="s">
        <v>126</v>
      </c>
      <c r="I91" s="6">
        <v>569</v>
      </c>
      <c r="J91" s="8">
        <v>882</v>
      </c>
      <c r="K91" s="7" t="s">
        <v>342</v>
      </c>
    </row>
    <row r="92" spans="1:11" s="5" customFormat="1" ht="17.25" customHeight="1" x14ac:dyDescent="0.4">
      <c r="A92" s="6">
        <v>84</v>
      </c>
      <c r="B92" s="6">
        <v>10572</v>
      </c>
      <c r="C92" s="6" t="s">
        <v>11</v>
      </c>
      <c r="D92" s="7" t="s">
        <v>343</v>
      </c>
      <c r="E92" s="7" t="s">
        <v>344</v>
      </c>
      <c r="F92" s="8">
        <v>9787516180068</v>
      </c>
      <c r="G92" s="9" t="s">
        <v>35</v>
      </c>
      <c r="H92" s="7" t="s">
        <v>126</v>
      </c>
      <c r="I92" s="6">
        <v>899</v>
      </c>
      <c r="J92" s="8">
        <v>1362</v>
      </c>
      <c r="K92" s="7" t="s">
        <v>345</v>
      </c>
    </row>
    <row r="93" spans="1:11" s="5" customFormat="1" ht="17.25" customHeight="1" x14ac:dyDescent="0.4">
      <c r="A93" s="6">
        <v>85</v>
      </c>
      <c r="B93" s="6">
        <v>10935</v>
      </c>
      <c r="C93" s="6" t="s">
        <v>11</v>
      </c>
      <c r="D93" s="7" t="s">
        <v>346</v>
      </c>
      <c r="E93" s="7" t="s">
        <v>347</v>
      </c>
      <c r="F93" s="8">
        <v>9787522746197</v>
      </c>
      <c r="G93" s="9" t="s">
        <v>348</v>
      </c>
      <c r="H93" s="7" t="s">
        <v>349</v>
      </c>
      <c r="I93" s="6">
        <v>837</v>
      </c>
      <c r="J93" s="8">
        <v>1302</v>
      </c>
      <c r="K93" s="7" t="s">
        <v>350</v>
      </c>
    </row>
    <row r="94" spans="1:11" s="5" customFormat="1" ht="17.25" customHeight="1" x14ac:dyDescent="0.4">
      <c r="A94" s="6">
        <v>86</v>
      </c>
      <c r="B94" s="6">
        <v>10561</v>
      </c>
      <c r="C94" s="6" t="s">
        <v>11</v>
      </c>
      <c r="D94" s="7" t="s">
        <v>351</v>
      </c>
      <c r="E94" s="7" t="s">
        <v>352</v>
      </c>
      <c r="F94" s="8">
        <v>9787522728551</v>
      </c>
      <c r="G94" s="9" t="s">
        <v>353</v>
      </c>
      <c r="H94" s="7" t="s">
        <v>349</v>
      </c>
      <c r="I94" s="6">
        <v>883</v>
      </c>
      <c r="J94" s="8">
        <v>1167</v>
      </c>
      <c r="K94" s="7" t="s">
        <v>354</v>
      </c>
    </row>
    <row r="95" spans="1:11" s="5" customFormat="1" ht="17.25" customHeight="1" x14ac:dyDescent="0.4">
      <c r="A95" s="6">
        <v>87</v>
      </c>
      <c r="B95" s="6">
        <v>10689</v>
      </c>
      <c r="C95" s="6" t="s">
        <v>11</v>
      </c>
      <c r="D95" s="7" t="s">
        <v>355</v>
      </c>
      <c r="E95" s="7" t="s">
        <v>356</v>
      </c>
      <c r="F95" s="8">
        <v>9787522709291</v>
      </c>
      <c r="G95" s="9" t="s">
        <v>14</v>
      </c>
      <c r="H95" s="7" t="s">
        <v>349</v>
      </c>
      <c r="I95" s="6">
        <v>917</v>
      </c>
      <c r="J95" s="8">
        <v>1202</v>
      </c>
      <c r="K95" s="7" t="s">
        <v>357</v>
      </c>
    </row>
    <row r="96" spans="1:11" s="5" customFormat="1" ht="17.25" customHeight="1" x14ac:dyDescent="0.4">
      <c r="A96" s="6">
        <v>88</v>
      </c>
      <c r="B96" s="6">
        <v>10642</v>
      </c>
      <c r="C96" s="6" t="s">
        <v>11</v>
      </c>
      <c r="D96" s="7" t="s">
        <v>358</v>
      </c>
      <c r="E96" s="7" t="s">
        <v>359</v>
      </c>
      <c r="F96" s="8">
        <v>7100049482</v>
      </c>
      <c r="G96" s="9" t="s">
        <v>360</v>
      </c>
      <c r="H96" s="7" t="s">
        <v>349</v>
      </c>
      <c r="I96" s="6">
        <v>503</v>
      </c>
      <c r="J96" s="8">
        <v>0</v>
      </c>
      <c r="K96" s="7" t="s">
        <v>361</v>
      </c>
    </row>
    <row r="97" spans="1:11" s="5" customFormat="1" ht="17.25" customHeight="1" x14ac:dyDescent="0.4">
      <c r="A97" s="6">
        <v>89</v>
      </c>
      <c r="B97" s="6">
        <v>10640</v>
      </c>
      <c r="C97" s="6" t="s">
        <v>11</v>
      </c>
      <c r="D97" s="7" t="s">
        <v>362</v>
      </c>
      <c r="E97" s="7" t="s">
        <v>359</v>
      </c>
      <c r="F97" s="8">
        <v>7100049482</v>
      </c>
      <c r="G97" s="9" t="s">
        <v>360</v>
      </c>
      <c r="H97" s="7" t="s">
        <v>349</v>
      </c>
      <c r="I97" s="6">
        <v>785</v>
      </c>
      <c r="J97" s="8">
        <v>0</v>
      </c>
      <c r="K97" s="7" t="s">
        <v>363</v>
      </c>
    </row>
    <row r="98" spans="1:11" s="5" customFormat="1" ht="17.25" customHeight="1" x14ac:dyDescent="0.4">
      <c r="A98" s="6">
        <v>90</v>
      </c>
      <c r="B98" s="6">
        <v>10602</v>
      </c>
      <c r="C98" s="6" t="s">
        <v>11</v>
      </c>
      <c r="D98" s="7" t="s">
        <v>364</v>
      </c>
      <c r="E98" s="7" t="s">
        <v>365</v>
      </c>
      <c r="F98" s="8">
        <v>7801266706</v>
      </c>
      <c r="G98" s="9" t="s">
        <v>366</v>
      </c>
      <c r="H98" s="7" t="s">
        <v>349</v>
      </c>
      <c r="I98" s="6">
        <v>758</v>
      </c>
      <c r="J98" s="8">
        <v>618</v>
      </c>
      <c r="K98" s="7" t="s">
        <v>367</v>
      </c>
    </row>
    <row r="99" spans="1:11" s="5" customFormat="1" ht="17.25" customHeight="1" x14ac:dyDescent="0.4">
      <c r="A99" s="6">
        <v>91</v>
      </c>
      <c r="B99" s="6">
        <v>10601</v>
      </c>
      <c r="C99" s="6" t="s">
        <v>11</v>
      </c>
      <c r="D99" s="7" t="s">
        <v>368</v>
      </c>
      <c r="E99" s="7" t="s">
        <v>365</v>
      </c>
      <c r="F99" s="8">
        <v>7801266706</v>
      </c>
      <c r="G99" s="9" t="s">
        <v>366</v>
      </c>
      <c r="H99" s="7" t="s">
        <v>349</v>
      </c>
      <c r="I99" s="6">
        <v>822</v>
      </c>
      <c r="J99" s="8">
        <v>618</v>
      </c>
      <c r="K99" s="7" t="s">
        <v>369</v>
      </c>
    </row>
    <row r="100" spans="1:11" s="5" customFormat="1" ht="17.25" customHeight="1" x14ac:dyDescent="0.4">
      <c r="A100" s="6">
        <v>92</v>
      </c>
      <c r="B100" s="6">
        <v>10590</v>
      </c>
      <c r="C100" s="6" t="s">
        <v>11</v>
      </c>
      <c r="D100" s="7" t="s">
        <v>370</v>
      </c>
      <c r="E100" s="7" t="s">
        <v>371</v>
      </c>
      <c r="F100" s="8">
        <v>7800069575</v>
      </c>
      <c r="G100" s="9" t="s">
        <v>372</v>
      </c>
      <c r="H100" s="7" t="s">
        <v>349</v>
      </c>
      <c r="I100" s="6">
        <v>348</v>
      </c>
      <c r="J100" s="8">
        <v>272</v>
      </c>
      <c r="K100" s="7" t="s">
        <v>373</v>
      </c>
    </row>
    <row r="101" spans="1:11" s="5" customFormat="1" ht="17.25" customHeight="1" x14ac:dyDescent="0.4">
      <c r="A101" s="6">
        <v>93</v>
      </c>
      <c r="B101" s="6">
        <v>10592</v>
      </c>
      <c r="C101" s="6" t="s">
        <v>11</v>
      </c>
      <c r="D101" s="7" t="s">
        <v>374</v>
      </c>
      <c r="E101" s="7" t="s">
        <v>375</v>
      </c>
      <c r="F101" s="8">
        <v>7800068536</v>
      </c>
      <c r="G101" s="9" t="s">
        <v>376</v>
      </c>
      <c r="H101" s="7" t="s">
        <v>349</v>
      </c>
      <c r="I101" s="6">
        <v>400</v>
      </c>
      <c r="J101" s="8">
        <v>450</v>
      </c>
      <c r="K101" s="7" t="s">
        <v>377</v>
      </c>
    </row>
    <row r="102" spans="1:11" s="5" customFormat="1" ht="17.25" customHeight="1" x14ac:dyDescent="0.4">
      <c r="A102" s="6">
        <v>94</v>
      </c>
      <c r="B102" s="6">
        <v>10589</v>
      </c>
      <c r="C102" s="6" t="s">
        <v>11</v>
      </c>
      <c r="D102" s="7" t="s">
        <v>378</v>
      </c>
      <c r="E102" s="7" t="s">
        <v>379</v>
      </c>
      <c r="F102" s="8">
        <v>7800066509</v>
      </c>
      <c r="G102" s="9" t="s">
        <v>380</v>
      </c>
      <c r="H102" s="7" t="s">
        <v>102</v>
      </c>
      <c r="I102" s="6">
        <v>443</v>
      </c>
      <c r="J102" s="8">
        <v>450</v>
      </c>
      <c r="K102" s="7" t="s">
        <v>381</v>
      </c>
    </row>
    <row r="103" spans="1:11" s="5" customFormat="1" ht="17.25" customHeight="1" x14ac:dyDescent="0.4">
      <c r="A103" s="6">
        <v>95</v>
      </c>
      <c r="B103" s="6">
        <v>10631</v>
      </c>
      <c r="C103" s="6" t="s">
        <v>11</v>
      </c>
      <c r="D103" s="7" t="s">
        <v>382</v>
      </c>
      <c r="E103" s="7" t="s">
        <v>383</v>
      </c>
      <c r="F103" s="8">
        <v>9787522734996</v>
      </c>
      <c r="G103" s="9" t="s">
        <v>384</v>
      </c>
      <c r="H103" s="7" t="s">
        <v>385</v>
      </c>
      <c r="I103" s="6">
        <v>1526</v>
      </c>
      <c r="J103" s="8">
        <v>2450</v>
      </c>
      <c r="K103" s="7" t="s">
        <v>386</v>
      </c>
    </row>
    <row r="104" spans="1:11" s="5" customFormat="1" ht="17.25" customHeight="1" x14ac:dyDescent="0.4">
      <c r="A104" s="6">
        <v>96</v>
      </c>
      <c r="B104" s="6">
        <v>10616</v>
      </c>
      <c r="C104" s="6" t="s">
        <v>11</v>
      </c>
      <c r="D104" s="7" t="s">
        <v>387</v>
      </c>
      <c r="E104" s="7" t="s">
        <v>388</v>
      </c>
      <c r="F104" s="8">
        <v>9787522709611</v>
      </c>
      <c r="G104" s="9" t="s">
        <v>389</v>
      </c>
      <c r="H104" s="7" t="s">
        <v>385</v>
      </c>
      <c r="I104" s="6">
        <v>1250</v>
      </c>
      <c r="J104" s="8">
        <v>1996</v>
      </c>
      <c r="K104" s="7" t="s">
        <v>390</v>
      </c>
    </row>
    <row r="105" spans="1:11" s="5" customFormat="1" ht="17.25" customHeight="1" x14ac:dyDescent="0.4">
      <c r="A105" s="6">
        <v>97</v>
      </c>
      <c r="B105" s="6">
        <v>10607</v>
      </c>
      <c r="C105" s="6" t="s">
        <v>11</v>
      </c>
      <c r="D105" s="7" t="s">
        <v>391</v>
      </c>
      <c r="E105" s="7" t="s">
        <v>392</v>
      </c>
      <c r="F105" s="8">
        <v>9787520367639</v>
      </c>
      <c r="G105" s="9" t="s">
        <v>393</v>
      </c>
      <c r="H105" s="7" t="s">
        <v>385</v>
      </c>
      <c r="I105" s="6">
        <v>784</v>
      </c>
      <c r="J105" s="8">
        <v>1298</v>
      </c>
      <c r="K105" s="7" t="s">
        <v>394</v>
      </c>
    </row>
    <row r="106" spans="1:11" s="5" customFormat="1" ht="17.25" customHeight="1" x14ac:dyDescent="0.4">
      <c r="A106" s="6">
        <v>98</v>
      </c>
      <c r="B106" s="6">
        <v>10562</v>
      </c>
      <c r="C106" s="6" t="s">
        <v>11</v>
      </c>
      <c r="D106" s="7" t="s">
        <v>395</v>
      </c>
      <c r="E106" s="7" t="s">
        <v>396</v>
      </c>
      <c r="F106" s="8">
        <v>9787516186862</v>
      </c>
      <c r="G106" s="9" t="s">
        <v>397</v>
      </c>
      <c r="H106" s="7" t="s">
        <v>385</v>
      </c>
      <c r="I106" s="6">
        <v>958</v>
      </c>
      <c r="J106" s="8">
        <v>1604</v>
      </c>
      <c r="K106" s="7" t="s">
        <v>398</v>
      </c>
    </row>
    <row r="107" spans="1:11" s="5" customFormat="1" ht="17.25" customHeight="1" x14ac:dyDescent="0.4">
      <c r="A107" s="6">
        <v>99</v>
      </c>
      <c r="B107" s="6">
        <v>10943</v>
      </c>
      <c r="C107" s="6" t="s">
        <v>11</v>
      </c>
      <c r="D107" s="7" t="s">
        <v>399</v>
      </c>
      <c r="E107" s="7" t="s">
        <v>400</v>
      </c>
      <c r="F107" s="8">
        <v>9787522758473</v>
      </c>
      <c r="G107" s="11">
        <v>45931</v>
      </c>
      <c r="H107" s="7" t="s">
        <v>126</v>
      </c>
      <c r="I107" s="6">
        <v>1118</v>
      </c>
      <c r="J107" s="8">
        <v>1854</v>
      </c>
      <c r="K107" s="10" t="s">
        <v>401</v>
      </c>
    </row>
    <row r="108" spans="1:11" s="5" customFormat="1" ht="17.25" customHeight="1" x14ac:dyDescent="0.4">
      <c r="A108" s="6">
        <v>100</v>
      </c>
      <c r="B108" s="6">
        <v>10605</v>
      </c>
      <c r="C108" s="6" t="s">
        <v>11</v>
      </c>
      <c r="D108" s="7" t="s">
        <v>402</v>
      </c>
      <c r="E108" s="7" t="s">
        <v>403</v>
      </c>
      <c r="F108" s="8">
        <v>9787522740881</v>
      </c>
      <c r="G108" s="9" t="s">
        <v>404</v>
      </c>
      <c r="H108" s="7" t="s">
        <v>126</v>
      </c>
      <c r="I108" s="6">
        <v>982</v>
      </c>
      <c r="J108" s="8">
        <v>1490</v>
      </c>
      <c r="K108" s="7" t="s">
        <v>405</v>
      </c>
    </row>
    <row r="109" spans="1:11" s="5" customFormat="1" ht="17.25" customHeight="1" x14ac:dyDescent="0.4">
      <c r="A109" s="6">
        <v>101</v>
      </c>
      <c r="B109" s="6">
        <v>10882</v>
      </c>
      <c r="C109" s="6" t="s">
        <v>11</v>
      </c>
      <c r="D109" s="7" t="s">
        <v>406</v>
      </c>
      <c r="E109" s="7" t="s">
        <v>407</v>
      </c>
      <c r="F109" s="8">
        <v>9787522727028</v>
      </c>
      <c r="G109" s="9" t="s">
        <v>353</v>
      </c>
      <c r="H109" s="7" t="s">
        <v>126</v>
      </c>
      <c r="I109" s="6">
        <v>927</v>
      </c>
      <c r="J109" s="8">
        <v>1448</v>
      </c>
      <c r="K109" s="7" t="s">
        <v>408</v>
      </c>
    </row>
    <row r="110" spans="1:11" s="5" customFormat="1" ht="17.25" customHeight="1" x14ac:dyDescent="0.4">
      <c r="A110" s="6">
        <v>102</v>
      </c>
      <c r="B110" s="6">
        <v>10681</v>
      </c>
      <c r="C110" s="6" t="s">
        <v>11</v>
      </c>
      <c r="D110" s="7" t="s">
        <v>409</v>
      </c>
      <c r="E110" s="7" t="s">
        <v>410</v>
      </c>
      <c r="F110" s="8">
        <v>9787522709437</v>
      </c>
      <c r="G110" s="9" t="s">
        <v>411</v>
      </c>
      <c r="H110" s="7" t="s">
        <v>126</v>
      </c>
      <c r="I110" s="6">
        <v>849</v>
      </c>
      <c r="J110" s="8">
        <v>1315</v>
      </c>
      <c r="K110" s="7" t="s">
        <v>412</v>
      </c>
    </row>
    <row r="111" spans="1:11" s="5" customFormat="1" ht="17.25" customHeight="1" x14ac:dyDescent="0.4">
      <c r="A111" s="6">
        <v>103</v>
      </c>
      <c r="B111" s="6">
        <v>10888</v>
      </c>
      <c r="C111" s="6" t="s">
        <v>11</v>
      </c>
      <c r="D111" s="7" t="s">
        <v>413</v>
      </c>
      <c r="E111" s="7" t="s">
        <v>414</v>
      </c>
      <c r="F111" s="8">
        <v>9787520393126</v>
      </c>
      <c r="G111" s="9" t="s">
        <v>19</v>
      </c>
      <c r="H111" s="7" t="s">
        <v>126</v>
      </c>
      <c r="I111" s="6">
        <v>759</v>
      </c>
      <c r="J111" s="8">
        <v>1214</v>
      </c>
      <c r="K111" s="7" t="s">
        <v>415</v>
      </c>
    </row>
    <row r="112" spans="1:11" s="5" customFormat="1" ht="17.25" customHeight="1" x14ac:dyDescent="0.4">
      <c r="A112" s="6">
        <v>104</v>
      </c>
      <c r="B112" s="6">
        <v>10890</v>
      </c>
      <c r="C112" s="6" t="s">
        <v>11</v>
      </c>
      <c r="D112" s="7" t="s">
        <v>416</v>
      </c>
      <c r="E112" s="7" t="s">
        <v>417</v>
      </c>
      <c r="F112" s="8">
        <v>9787520382687</v>
      </c>
      <c r="G112" s="9" t="s">
        <v>418</v>
      </c>
      <c r="H112" s="7" t="s">
        <v>126</v>
      </c>
      <c r="I112" s="6">
        <v>0</v>
      </c>
      <c r="J112" s="8">
        <v>1139</v>
      </c>
      <c r="K112" s="7" t="s">
        <v>419</v>
      </c>
    </row>
    <row r="113" spans="1:11" s="5" customFormat="1" ht="17.25" customHeight="1" x14ac:dyDescent="0.4">
      <c r="A113" s="6">
        <v>105</v>
      </c>
      <c r="B113" s="6">
        <v>10884</v>
      </c>
      <c r="C113" s="6" t="s">
        <v>11</v>
      </c>
      <c r="D113" s="7" t="s">
        <v>420</v>
      </c>
      <c r="E113" s="7" t="s">
        <v>421</v>
      </c>
      <c r="F113" s="8">
        <v>9787520359566</v>
      </c>
      <c r="G113" s="9" t="s">
        <v>305</v>
      </c>
      <c r="H113" s="7" t="s">
        <v>126</v>
      </c>
      <c r="I113" s="6">
        <v>697</v>
      </c>
      <c r="J113" s="8">
        <v>1120</v>
      </c>
      <c r="K113" s="7" t="s">
        <v>422</v>
      </c>
    </row>
    <row r="114" spans="1:11" s="5" customFormat="1" ht="17.25" customHeight="1" x14ac:dyDescent="0.4">
      <c r="A114" s="6">
        <v>106</v>
      </c>
      <c r="B114" s="6">
        <v>10742</v>
      </c>
      <c r="C114" s="6" t="s">
        <v>11</v>
      </c>
      <c r="D114" s="7" t="s">
        <v>423</v>
      </c>
      <c r="E114" s="7" t="s">
        <v>424</v>
      </c>
      <c r="F114" s="8">
        <v>9787520334785</v>
      </c>
      <c r="G114" s="9" t="s">
        <v>425</v>
      </c>
      <c r="H114" s="7" t="s">
        <v>126</v>
      </c>
      <c r="I114" s="6">
        <v>895</v>
      </c>
      <c r="J114" s="8">
        <v>1388</v>
      </c>
      <c r="K114" s="7" t="s">
        <v>426</v>
      </c>
    </row>
    <row r="115" spans="1:11" s="5" customFormat="1" ht="17.25" customHeight="1" x14ac:dyDescent="0.4">
      <c r="A115" s="6">
        <v>107</v>
      </c>
      <c r="B115" s="6">
        <v>10861</v>
      </c>
      <c r="C115" s="6" t="s">
        <v>11</v>
      </c>
      <c r="D115" s="7" t="s">
        <v>427</v>
      </c>
      <c r="E115" s="7" t="s">
        <v>428</v>
      </c>
      <c r="F115" s="8">
        <v>9787520314923</v>
      </c>
      <c r="G115" s="9" t="s">
        <v>429</v>
      </c>
      <c r="H115" s="7" t="s">
        <v>126</v>
      </c>
      <c r="I115" s="6">
        <v>792</v>
      </c>
      <c r="J115" s="8">
        <v>1264</v>
      </c>
      <c r="K115" s="7" t="s">
        <v>430</v>
      </c>
    </row>
    <row r="116" spans="1:11" s="5" customFormat="1" ht="17.25" customHeight="1" x14ac:dyDescent="0.4">
      <c r="A116" s="6">
        <v>108</v>
      </c>
      <c r="B116" s="6">
        <v>10878</v>
      </c>
      <c r="C116" s="6" t="s">
        <v>11</v>
      </c>
      <c r="D116" s="7" t="s">
        <v>431</v>
      </c>
      <c r="E116" s="7" t="s">
        <v>432</v>
      </c>
      <c r="F116" s="8">
        <v>9787516191590</v>
      </c>
      <c r="G116" s="9" t="s">
        <v>433</v>
      </c>
      <c r="H116" s="7" t="s">
        <v>126</v>
      </c>
      <c r="I116" s="6">
        <v>720</v>
      </c>
      <c r="J116" s="8">
        <v>1149</v>
      </c>
      <c r="K116" s="7" t="s">
        <v>434</v>
      </c>
    </row>
    <row r="117" spans="1:11" s="5" customFormat="1" ht="17.25" customHeight="1" x14ac:dyDescent="0.4">
      <c r="A117" s="6">
        <v>109</v>
      </c>
      <c r="B117" s="6">
        <v>10862</v>
      </c>
      <c r="C117" s="6" t="s">
        <v>11</v>
      </c>
      <c r="D117" s="7" t="s">
        <v>435</v>
      </c>
      <c r="E117" s="7" t="s">
        <v>436</v>
      </c>
      <c r="F117" s="8">
        <v>9787516174456</v>
      </c>
      <c r="G117" s="9" t="s">
        <v>39</v>
      </c>
      <c r="H117" s="7" t="s">
        <v>437</v>
      </c>
      <c r="I117" s="6">
        <v>896</v>
      </c>
      <c r="J117" s="8">
        <v>1540</v>
      </c>
      <c r="K117" s="7" t="s">
        <v>438</v>
      </c>
    </row>
    <row r="118" spans="1:11" s="5" customFormat="1" ht="17.25" customHeight="1" x14ac:dyDescent="0.4">
      <c r="A118" s="6">
        <v>110</v>
      </c>
      <c r="B118" s="6">
        <v>10860</v>
      </c>
      <c r="C118" s="6" t="s">
        <v>11</v>
      </c>
      <c r="D118" s="7" t="s">
        <v>439</v>
      </c>
      <c r="E118" s="7" t="s">
        <v>440</v>
      </c>
      <c r="F118" s="8">
        <v>9787501041879</v>
      </c>
      <c r="G118" s="9" t="s">
        <v>441</v>
      </c>
      <c r="H118" s="7" t="s">
        <v>126</v>
      </c>
      <c r="I118" s="6">
        <v>834</v>
      </c>
      <c r="J118" s="8">
        <v>0</v>
      </c>
      <c r="K118" s="7" t="s">
        <v>442</v>
      </c>
    </row>
    <row r="119" spans="1:11" s="5" customFormat="1" ht="17.25" customHeight="1" x14ac:dyDescent="0.4">
      <c r="A119" s="6">
        <v>111</v>
      </c>
      <c r="B119" s="6">
        <v>10859</v>
      </c>
      <c r="C119" s="6" t="s">
        <v>11</v>
      </c>
      <c r="D119" s="7" t="s">
        <v>443</v>
      </c>
      <c r="E119" s="7" t="s">
        <v>444</v>
      </c>
      <c r="F119" s="8">
        <v>9787501038428</v>
      </c>
      <c r="G119" s="9" t="s">
        <v>445</v>
      </c>
      <c r="H119" s="7" t="s">
        <v>126</v>
      </c>
      <c r="I119" s="6">
        <v>738</v>
      </c>
      <c r="J119" s="8">
        <v>0</v>
      </c>
      <c r="K119" s="7" t="s">
        <v>446</v>
      </c>
    </row>
    <row r="120" spans="1:11" s="5" customFormat="1" ht="17.25" customHeight="1" x14ac:dyDescent="0.4">
      <c r="A120" s="6">
        <v>112</v>
      </c>
      <c r="B120" s="6">
        <v>10850</v>
      </c>
      <c r="C120" s="6" t="s">
        <v>11</v>
      </c>
      <c r="D120" s="7" t="s">
        <v>447</v>
      </c>
      <c r="E120" s="7" t="s">
        <v>448</v>
      </c>
      <c r="F120" s="8">
        <v>9787501035168</v>
      </c>
      <c r="G120" s="9" t="s">
        <v>449</v>
      </c>
      <c r="H120" s="7" t="s">
        <v>126</v>
      </c>
      <c r="I120" s="6">
        <v>815</v>
      </c>
      <c r="J120" s="8">
        <v>0</v>
      </c>
      <c r="K120" s="7" t="s">
        <v>450</v>
      </c>
    </row>
    <row r="121" spans="1:11" s="5" customFormat="1" ht="17.25" customHeight="1" x14ac:dyDescent="0.4">
      <c r="A121" s="6">
        <v>113</v>
      </c>
      <c r="B121" s="6">
        <v>10851</v>
      </c>
      <c r="C121" s="6" t="s">
        <v>11</v>
      </c>
      <c r="D121" s="7" t="s">
        <v>451</v>
      </c>
      <c r="E121" s="7" t="s">
        <v>452</v>
      </c>
      <c r="F121" s="8">
        <v>9787501032068</v>
      </c>
      <c r="G121" s="9" t="s">
        <v>55</v>
      </c>
      <c r="H121" s="7" t="s">
        <v>126</v>
      </c>
      <c r="I121" s="6">
        <v>784</v>
      </c>
      <c r="J121" s="8">
        <v>0</v>
      </c>
      <c r="K121" s="7" t="s">
        <v>453</v>
      </c>
    </row>
    <row r="122" spans="1:11" s="5" customFormat="1" ht="17.25" customHeight="1" x14ac:dyDescent="0.4">
      <c r="A122" s="6">
        <v>114</v>
      </c>
      <c r="B122" s="6">
        <v>10843</v>
      </c>
      <c r="C122" s="6" t="s">
        <v>11</v>
      </c>
      <c r="D122" s="7" t="s">
        <v>454</v>
      </c>
      <c r="E122" s="7" t="s">
        <v>455</v>
      </c>
      <c r="F122" s="8">
        <v>9787501030293</v>
      </c>
      <c r="G122" s="9" t="s">
        <v>59</v>
      </c>
      <c r="H122" s="7" t="s">
        <v>126</v>
      </c>
      <c r="I122" s="6">
        <v>829</v>
      </c>
      <c r="J122" s="8">
        <v>0</v>
      </c>
      <c r="K122" s="7" t="s">
        <v>456</v>
      </c>
    </row>
    <row r="123" spans="1:11" s="5" customFormat="1" ht="17.25" customHeight="1" x14ac:dyDescent="0.4">
      <c r="A123" s="6">
        <v>115</v>
      </c>
      <c r="B123" s="6">
        <v>10842</v>
      </c>
      <c r="C123" s="6" t="s">
        <v>11</v>
      </c>
      <c r="D123" s="7" t="s">
        <v>457</v>
      </c>
      <c r="E123" s="7" t="s">
        <v>458</v>
      </c>
      <c r="F123" s="8">
        <v>9787501027057</v>
      </c>
      <c r="G123" s="9" t="s">
        <v>459</v>
      </c>
      <c r="H123" s="7" t="s">
        <v>126</v>
      </c>
      <c r="I123" s="6">
        <v>706</v>
      </c>
      <c r="J123" s="8">
        <v>0</v>
      </c>
      <c r="K123" s="7" t="s">
        <v>460</v>
      </c>
    </row>
    <row r="124" spans="1:11" s="5" customFormat="1" ht="17.25" customHeight="1" x14ac:dyDescent="0.4">
      <c r="A124" s="6">
        <v>116</v>
      </c>
      <c r="B124" s="6">
        <v>10841</v>
      </c>
      <c r="C124" s="6" t="s">
        <v>11</v>
      </c>
      <c r="D124" s="7" t="s">
        <v>461</v>
      </c>
      <c r="E124" s="7" t="s">
        <v>462</v>
      </c>
      <c r="F124" s="8">
        <v>9787501024742</v>
      </c>
      <c r="G124" s="9" t="s">
        <v>463</v>
      </c>
      <c r="H124" s="7" t="s">
        <v>126</v>
      </c>
      <c r="I124" s="6">
        <v>819</v>
      </c>
      <c r="J124" s="8">
        <v>0</v>
      </c>
      <c r="K124" s="7" t="s">
        <v>464</v>
      </c>
    </row>
    <row r="125" spans="1:11" s="5" customFormat="1" ht="17.25" customHeight="1" x14ac:dyDescent="0.4">
      <c r="A125" s="6">
        <v>117</v>
      </c>
      <c r="B125" s="6">
        <v>10845</v>
      </c>
      <c r="C125" s="6" t="s">
        <v>11</v>
      </c>
      <c r="D125" s="7" t="s">
        <v>465</v>
      </c>
      <c r="E125" s="7" t="s">
        <v>466</v>
      </c>
      <c r="F125" s="8">
        <v>9787501019267</v>
      </c>
      <c r="G125" s="9" t="s">
        <v>467</v>
      </c>
      <c r="H125" s="7" t="s">
        <v>126</v>
      </c>
      <c r="I125" s="6">
        <v>707</v>
      </c>
      <c r="J125" s="8">
        <v>0</v>
      </c>
      <c r="K125" s="7" t="s">
        <v>468</v>
      </c>
    </row>
    <row r="126" spans="1:11" s="5" customFormat="1" ht="17.25" customHeight="1" x14ac:dyDescent="0.4">
      <c r="A126" s="6">
        <v>118</v>
      </c>
      <c r="B126" s="6">
        <v>10833</v>
      </c>
      <c r="C126" s="6" t="s">
        <v>11</v>
      </c>
      <c r="D126" s="7" t="s">
        <v>469</v>
      </c>
      <c r="E126" s="7" t="s">
        <v>470</v>
      </c>
      <c r="F126" s="8">
        <v>7501018790</v>
      </c>
      <c r="G126" s="9" t="s">
        <v>169</v>
      </c>
      <c r="H126" s="7" t="s">
        <v>437</v>
      </c>
      <c r="I126" s="6">
        <v>672</v>
      </c>
      <c r="J126" s="8">
        <v>0</v>
      </c>
      <c r="K126" s="7" t="s">
        <v>471</v>
      </c>
    </row>
    <row r="127" spans="1:11" s="5" customFormat="1" ht="17.25" customHeight="1" x14ac:dyDescent="0.4">
      <c r="A127" s="6">
        <v>119</v>
      </c>
      <c r="B127" s="6">
        <v>10835</v>
      </c>
      <c r="C127" s="6" t="s">
        <v>11</v>
      </c>
      <c r="D127" s="7" t="s">
        <v>472</v>
      </c>
      <c r="E127" s="7" t="s">
        <v>473</v>
      </c>
      <c r="F127" s="8">
        <v>7501017239</v>
      </c>
      <c r="G127" s="9" t="s">
        <v>474</v>
      </c>
      <c r="H127" s="7" t="s">
        <v>126</v>
      </c>
      <c r="I127" s="6">
        <v>678</v>
      </c>
      <c r="J127" s="8">
        <v>0</v>
      </c>
      <c r="K127" s="7" t="s">
        <v>475</v>
      </c>
    </row>
    <row r="128" spans="1:11" s="5" customFormat="1" ht="17.25" customHeight="1" x14ac:dyDescent="0.4">
      <c r="A128" s="6">
        <v>120</v>
      </c>
      <c r="B128" s="6">
        <v>10838</v>
      </c>
      <c r="C128" s="6" t="s">
        <v>11</v>
      </c>
      <c r="D128" s="7" t="s">
        <v>476</v>
      </c>
      <c r="E128" s="7" t="s">
        <v>477</v>
      </c>
      <c r="F128" s="8">
        <v>7501015651</v>
      </c>
      <c r="G128" s="9" t="s">
        <v>478</v>
      </c>
      <c r="H128" s="7" t="s">
        <v>126</v>
      </c>
      <c r="I128" s="6">
        <v>666</v>
      </c>
      <c r="J128" s="8">
        <v>0</v>
      </c>
      <c r="K128" s="7" t="s">
        <v>479</v>
      </c>
    </row>
    <row r="129" spans="1:11" s="5" customFormat="1" ht="17.25" customHeight="1" x14ac:dyDescent="0.4">
      <c r="A129" s="6">
        <v>121</v>
      </c>
      <c r="B129" s="6">
        <v>10827</v>
      </c>
      <c r="C129" s="6" t="s">
        <v>11</v>
      </c>
      <c r="D129" s="7" t="s">
        <v>480</v>
      </c>
      <c r="E129" s="7" t="s">
        <v>481</v>
      </c>
      <c r="F129" s="8">
        <v>7501014574</v>
      </c>
      <c r="G129" s="9" t="s">
        <v>482</v>
      </c>
      <c r="H129" s="7" t="s">
        <v>126</v>
      </c>
      <c r="I129" s="6">
        <v>632</v>
      </c>
      <c r="J129" s="8">
        <v>0</v>
      </c>
      <c r="K129" s="7" t="s">
        <v>483</v>
      </c>
    </row>
    <row r="130" spans="1:11" s="5" customFormat="1" ht="17.25" customHeight="1" x14ac:dyDescent="0.4">
      <c r="A130" s="6">
        <v>122</v>
      </c>
      <c r="B130" s="6">
        <v>10824</v>
      </c>
      <c r="C130" s="6" t="s">
        <v>11</v>
      </c>
      <c r="D130" s="7" t="s">
        <v>484</v>
      </c>
      <c r="E130" s="7" t="s">
        <v>485</v>
      </c>
      <c r="F130" s="8">
        <v>7501013497</v>
      </c>
      <c r="G130" s="9" t="s">
        <v>486</v>
      </c>
      <c r="H130" s="7" t="s">
        <v>126</v>
      </c>
      <c r="I130" s="6">
        <v>559</v>
      </c>
      <c r="J130" s="8">
        <v>0</v>
      </c>
      <c r="K130" s="7" t="s">
        <v>487</v>
      </c>
    </row>
    <row r="131" spans="1:11" s="5" customFormat="1" ht="17.25" customHeight="1" x14ac:dyDescent="0.4">
      <c r="A131" s="6">
        <v>123</v>
      </c>
      <c r="B131" s="6">
        <v>10825</v>
      </c>
      <c r="C131" s="6" t="s">
        <v>11</v>
      </c>
      <c r="D131" s="7" t="s">
        <v>488</v>
      </c>
      <c r="E131" s="7" t="s">
        <v>489</v>
      </c>
      <c r="F131" s="8">
        <v>7501013071</v>
      </c>
      <c r="G131" s="9" t="s">
        <v>490</v>
      </c>
      <c r="H131" s="7" t="s">
        <v>126</v>
      </c>
      <c r="I131" s="6">
        <v>496</v>
      </c>
      <c r="J131" s="8">
        <v>0</v>
      </c>
      <c r="K131" s="7" t="s">
        <v>491</v>
      </c>
    </row>
    <row r="132" spans="1:11" s="5" customFormat="1" ht="17.25" customHeight="1" x14ac:dyDescent="0.4">
      <c r="A132" s="6">
        <v>124</v>
      </c>
      <c r="B132" s="6">
        <v>10819</v>
      </c>
      <c r="C132" s="6" t="s">
        <v>11</v>
      </c>
      <c r="D132" s="7" t="s">
        <v>492</v>
      </c>
      <c r="E132" s="7" t="s">
        <v>493</v>
      </c>
      <c r="F132" s="8">
        <v>7501012342</v>
      </c>
      <c r="G132" s="9" t="s">
        <v>494</v>
      </c>
      <c r="H132" s="7" t="s">
        <v>437</v>
      </c>
      <c r="I132" s="6">
        <v>543</v>
      </c>
      <c r="J132" s="8">
        <v>0</v>
      </c>
      <c r="K132" s="7" t="s">
        <v>495</v>
      </c>
    </row>
    <row r="133" spans="1:11" s="5" customFormat="1" ht="17.25" customHeight="1" x14ac:dyDescent="0.4">
      <c r="A133" s="6">
        <v>125</v>
      </c>
      <c r="B133" s="6">
        <v>10820</v>
      </c>
      <c r="C133" s="6" t="s">
        <v>11</v>
      </c>
      <c r="D133" s="7" t="s">
        <v>496</v>
      </c>
      <c r="E133" s="7" t="s">
        <v>497</v>
      </c>
      <c r="F133" s="8">
        <v>7501012040</v>
      </c>
      <c r="G133" s="9" t="s">
        <v>498</v>
      </c>
      <c r="H133" s="7" t="s">
        <v>126</v>
      </c>
      <c r="I133" s="6">
        <v>469</v>
      </c>
      <c r="J133" s="8">
        <v>0</v>
      </c>
      <c r="K133" s="7" t="s">
        <v>499</v>
      </c>
    </row>
    <row r="134" spans="1:11" s="5" customFormat="1" ht="17.25" customHeight="1" x14ac:dyDescent="0.4">
      <c r="A134" s="6">
        <v>126</v>
      </c>
      <c r="B134" s="6">
        <v>10815</v>
      </c>
      <c r="C134" s="6" t="s">
        <v>11</v>
      </c>
      <c r="D134" s="7" t="s">
        <v>500</v>
      </c>
      <c r="E134" s="7" t="s">
        <v>501</v>
      </c>
      <c r="F134" s="8">
        <v>7501011168</v>
      </c>
      <c r="G134" s="9" t="s">
        <v>502</v>
      </c>
      <c r="H134" s="7" t="s">
        <v>437</v>
      </c>
      <c r="I134" s="6">
        <v>495</v>
      </c>
      <c r="J134" s="8">
        <v>0</v>
      </c>
      <c r="K134" s="7" t="s">
        <v>503</v>
      </c>
    </row>
    <row r="135" spans="1:11" s="5" customFormat="1" ht="17.25" customHeight="1" x14ac:dyDescent="0.4">
      <c r="A135" s="6">
        <v>127</v>
      </c>
      <c r="B135" s="6">
        <v>10816</v>
      </c>
      <c r="C135" s="6" t="s">
        <v>11</v>
      </c>
      <c r="D135" s="7" t="s">
        <v>504</v>
      </c>
      <c r="E135" s="7" t="s">
        <v>505</v>
      </c>
      <c r="F135" s="8">
        <v>7501009694</v>
      </c>
      <c r="G135" s="9" t="s">
        <v>506</v>
      </c>
      <c r="H135" s="7" t="s">
        <v>437</v>
      </c>
      <c r="I135" s="6">
        <v>501</v>
      </c>
      <c r="J135" s="8">
        <v>0</v>
      </c>
      <c r="K135" s="7" t="s">
        <v>507</v>
      </c>
    </row>
    <row r="136" spans="1:11" s="5" customFormat="1" ht="17.25" customHeight="1" x14ac:dyDescent="0.4">
      <c r="A136" s="6">
        <v>128</v>
      </c>
      <c r="B136" s="6">
        <v>10787</v>
      </c>
      <c r="C136" s="6" t="s">
        <v>11</v>
      </c>
      <c r="D136" s="7" t="s">
        <v>508</v>
      </c>
      <c r="E136" s="7" t="s">
        <v>509</v>
      </c>
      <c r="F136" s="8">
        <v>7501009473</v>
      </c>
      <c r="G136" s="9" t="s">
        <v>510</v>
      </c>
      <c r="H136" s="7" t="s">
        <v>437</v>
      </c>
      <c r="I136" s="6">
        <v>486</v>
      </c>
      <c r="J136" s="8">
        <v>0</v>
      </c>
      <c r="K136" s="7" t="s">
        <v>511</v>
      </c>
    </row>
    <row r="137" spans="1:11" s="5" customFormat="1" ht="17.25" customHeight="1" x14ac:dyDescent="0.4">
      <c r="A137" s="6">
        <v>129</v>
      </c>
      <c r="B137" s="6">
        <v>10784</v>
      </c>
      <c r="C137" s="6" t="s">
        <v>11</v>
      </c>
      <c r="D137" s="7" t="s">
        <v>512</v>
      </c>
      <c r="E137" s="7" t="s">
        <v>513</v>
      </c>
      <c r="F137" s="8">
        <v>7501008728</v>
      </c>
      <c r="G137" s="9" t="s">
        <v>514</v>
      </c>
      <c r="H137" s="7" t="s">
        <v>437</v>
      </c>
      <c r="I137" s="6">
        <v>491</v>
      </c>
      <c r="J137" s="8">
        <v>0</v>
      </c>
      <c r="K137" s="7" t="s">
        <v>515</v>
      </c>
    </row>
    <row r="138" spans="1:11" s="5" customFormat="1" ht="17.25" customHeight="1" x14ac:dyDescent="0.4">
      <c r="A138" s="6">
        <v>130</v>
      </c>
      <c r="B138" s="6">
        <v>10777</v>
      </c>
      <c r="C138" s="6" t="s">
        <v>11</v>
      </c>
      <c r="D138" s="7" t="s">
        <v>516</v>
      </c>
      <c r="E138" s="7" t="s">
        <v>517</v>
      </c>
      <c r="F138" s="8" t="s">
        <v>518</v>
      </c>
      <c r="G138" s="9" t="s">
        <v>519</v>
      </c>
      <c r="H138" s="7" t="s">
        <v>437</v>
      </c>
      <c r="I138" s="6">
        <v>468</v>
      </c>
      <c r="J138" s="8">
        <v>0</v>
      </c>
      <c r="K138" s="7" t="s">
        <v>520</v>
      </c>
    </row>
    <row r="139" spans="1:11" s="5" customFormat="1" ht="17.25" customHeight="1" x14ac:dyDescent="0.4">
      <c r="A139" s="6">
        <v>131</v>
      </c>
      <c r="B139" s="6">
        <v>10778</v>
      </c>
      <c r="C139" s="6" t="s">
        <v>11</v>
      </c>
      <c r="D139" s="7" t="s">
        <v>521</v>
      </c>
      <c r="E139" s="7" t="s">
        <v>522</v>
      </c>
      <c r="F139" s="8">
        <v>7501007292</v>
      </c>
      <c r="G139" s="9" t="s">
        <v>523</v>
      </c>
      <c r="H139" s="7" t="s">
        <v>437</v>
      </c>
      <c r="I139" s="6">
        <v>560</v>
      </c>
      <c r="J139" s="8">
        <v>0</v>
      </c>
      <c r="K139" s="7" t="s">
        <v>524</v>
      </c>
    </row>
    <row r="140" spans="1:11" s="5" customFormat="1" ht="17.25" customHeight="1" x14ac:dyDescent="0.4">
      <c r="A140" s="6">
        <v>132</v>
      </c>
      <c r="B140" s="6">
        <v>10756</v>
      </c>
      <c r="C140" s="6" t="s">
        <v>11</v>
      </c>
      <c r="D140" s="7" t="s">
        <v>525</v>
      </c>
      <c r="E140" s="7" t="s">
        <v>526</v>
      </c>
      <c r="F140" s="8">
        <v>7501006180</v>
      </c>
      <c r="G140" s="9" t="s">
        <v>527</v>
      </c>
      <c r="H140" s="7" t="s">
        <v>437</v>
      </c>
      <c r="I140" s="6">
        <v>562</v>
      </c>
      <c r="J140" s="8">
        <v>0</v>
      </c>
      <c r="K140" s="7" t="s">
        <v>528</v>
      </c>
    </row>
    <row r="141" spans="1:11" s="5" customFormat="1" ht="17.25" customHeight="1" x14ac:dyDescent="0.4">
      <c r="A141" s="6">
        <v>133</v>
      </c>
      <c r="B141" s="6">
        <v>10758</v>
      </c>
      <c r="C141" s="6" t="s">
        <v>11</v>
      </c>
      <c r="D141" s="7" t="s">
        <v>529</v>
      </c>
      <c r="E141" s="7" t="s">
        <v>530</v>
      </c>
      <c r="F141" s="8">
        <v>7501005087</v>
      </c>
      <c r="G141" s="9" t="s">
        <v>531</v>
      </c>
      <c r="H141" s="7" t="s">
        <v>437</v>
      </c>
      <c r="I141" s="6">
        <v>541</v>
      </c>
      <c r="J141" s="8">
        <v>0</v>
      </c>
      <c r="K141" s="7" t="s">
        <v>532</v>
      </c>
    </row>
    <row r="142" spans="1:11" s="5" customFormat="1" ht="17.25" customHeight="1" x14ac:dyDescent="0.4">
      <c r="A142" s="6">
        <v>134</v>
      </c>
      <c r="B142" s="6">
        <v>10752</v>
      </c>
      <c r="C142" s="6" t="s">
        <v>11</v>
      </c>
      <c r="D142" s="7" t="s">
        <v>533</v>
      </c>
      <c r="E142" s="7" t="s">
        <v>534</v>
      </c>
      <c r="F142" s="8">
        <v>7501003688</v>
      </c>
      <c r="G142" s="9" t="s">
        <v>535</v>
      </c>
      <c r="H142" s="7" t="s">
        <v>437</v>
      </c>
      <c r="I142" s="6">
        <v>485</v>
      </c>
      <c r="J142" s="8">
        <v>0</v>
      </c>
      <c r="K142" s="7" t="s">
        <v>536</v>
      </c>
    </row>
    <row r="143" spans="1:11" s="5" customFormat="1" ht="17.25" customHeight="1" x14ac:dyDescent="0.4">
      <c r="A143" s="6">
        <v>135</v>
      </c>
      <c r="B143" s="6">
        <v>10753</v>
      </c>
      <c r="C143" s="6" t="s">
        <v>11</v>
      </c>
      <c r="D143" s="7" t="s">
        <v>537</v>
      </c>
      <c r="E143" s="7" t="s">
        <v>538</v>
      </c>
      <c r="F143" s="8">
        <v>7501002320</v>
      </c>
      <c r="G143" s="9" t="s">
        <v>539</v>
      </c>
      <c r="H143" s="7" t="s">
        <v>437</v>
      </c>
      <c r="I143" s="6">
        <v>459</v>
      </c>
      <c r="J143" s="8">
        <v>0</v>
      </c>
      <c r="K143" s="7" t="s">
        <v>540</v>
      </c>
    </row>
    <row r="144" spans="1:11" s="5" customFormat="1" ht="17.25" customHeight="1" x14ac:dyDescent="0.4">
      <c r="A144" s="6">
        <v>136</v>
      </c>
      <c r="B144" s="6">
        <v>10735</v>
      </c>
      <c r="C144" s="6" t="s">
        <v>11</v>
      </c>
      <c r="D144" s="7" t="s">
        <v>541</v>
      </c>
      <c r="E144" s="7" t="s">
        <v>542</v>
      </c>
      <c r="F144" s="8">
        <v>7501001057</v>
      </c>
      <c r="G144" s="9" t="s">
        <v>543</v>
      </c>
      <c r="H144" s="7" t="s">
        <v>437</v>
      </c>
      <c r="I144" s="6">
        <v>504</v>
      </c>
      <c r="J144" s="8">
        <v>0</v>
      </c>
      <c r="K144" s="7" t="s">
        <v>544</v>
      </c>
    </row>
    <row r="145" spans="1:11" s="5" customFormat="1" ht="17.25" customHeight="1" x14ac:dyDescent="0.4">
      <c r="A145" s="6">
        <v>137</v>
      </c>
      <c r="B145" s="6">
        <v>10734</v>
      </c>
      <c r="C145" s="6" t="s">
        <v>11</v>
      </c>
      <c r="D145" s="7" t="s">
        <v>545</v>
      </c>
      <c r="E145" s="7" t="s">
        <v>546</v>
      </c>
      <c r="F145" s="8">
        <v>7501001596</v>
      </c>
      <c r="G145" s="9" t="s">
        <v>547</v>
      </c>
      <c r="H145" s="7" t="s">
        <v>437</v>
      </c>
      <c r="I145" s="6">
        <v>404</v>
      </c>
      <c r="J145" s="8">
        <v>0</v>
      </c>
      <c r="K145" s="7" t="s">
        <v>548</v>
      </c>
    </row>
    <row r="146" spans="1:11" s="5" customFormat="1" ht="17.25" customHeight="1" x14ac:dyDescent="0.4">
      <c r="A146" s="6">
        <v>138</v>
      </c>
      <c r="B146" s="6">
        <v>10724</v>
      </c>
      <c r="C146" s="6" t="s">
        <v>11</v>
      </c>
      <c r="D146" s="7" t="s">
        <v>549</v>
      </c>
      <c r="E146" s="7" t="s">
        <v>550</v>
      </c>
      <c r="F146" s="8">
        <v>110681469</v>
      </c>
      <c r="G146" s="9" t="s">
        <v>551</v>
      </c>
      <c r="H146" s="7" t="s">
        <v>437</v>
      </c>
      <c r="I146" s="6">
        <v>467</v>
      </c>
      <c r="J146" s="8">
        <v>0</v>
      </c>
      <c r="K146" s="7" t="s">
        <v>552</v>
      </c>
    </row>
    <row r="147" spans="1:11" s="5" customFormat="1" ht="17.25" customHeight="1" x14ac:dyDescent="0.4">
      <c r="A147" s="6">
        <v>139</v>
      </c>
      <c r="B147" s="6">
        <v>10717</v>
      </c>
      <c r="C147" s="6" t="s">
        <v>11</v>
      </c>
      <c r="D147" s="7" t="s">
        <v>553</v>
      </c>
      <c r="E147" s="7" t="s">
        <v>554</v>
      </c>
      <c r="F147" s="8">
        <v>110681366</v>
      </c>
      <c r="G147" s="9" t="s">
        <v>555</v>
      </c>
      <c r="H147" s="7" t="s">
        <v>437</v>
      </c>
      <c r="I147" s="6">
        <v>388</v>
      </c>
      <c r="J147" s="8">
        <v>0</v>
      </c>
      <c r="K147" s="7" t="s">
        <v>556</v>
      </c>
    </row>
    <row r="148" spans="1:11" s="5" customFormat="1" ht="17.25" customHeight="1" x14ac:dyDescent="0.4">
      <c r="A148" s="6">
        <v>140</v>
      </c>
      <c r="B148" s="6">
        <v>10668</v>
      </c>
      <c r="C148" s="6" t="s">
        <v>11</v>
      </c>
      <c r="D148" s="7" t="s">
        <v>557</v>
      </c>
      <c r="E148" s="7" t="s">
        <v>558</v>
      </c>
      <c r="F148" s="8">
        <v>9787520337403</v>
      </c>
      <c r="G148" s="9" t="s">
        <v>27</v>
      </c>
      <c r="H148" s="7" t="s">
        <v>287</v>
      </c>
      <c r="I148" s="6">
        <v>556</v>
      </c>
      <c r="J148" s="8">
        <v>890</v>
      </c>
      <c r="K148" s="7" t="s">
        <v>559</v>
      </c>
    </row>
    <row r="149" spans="1:11" s="5" customFormat="1" ht="17.25" customHeight="1" x14ac:dyDescent="0.4">
      <c r="A149" s="6">
        <v>141</v>
      </c>
      <c r="B149" s="6">
        <v>10655</v>
      </c>
      <c r="C149" s="6" t="s">
        <v>11</v>
      </c>
      <c r="D149" s="7" t="s">
        <v>560</v>
      </c>
      <c r="E149" s="7" t="s">
        <v>561</v>
      </c>
      <c r="F149" s="8">
        <v>9787516192283</v>
      </c>
      <c r="G149" s="9" t="s">
        <v>433</v>
      </c>
      <c r="H149" s="7" t="s">
        <v>287</v>
      </c>
      <c r="I149" s="6">
        <v>597</v>
      </c>
      <c r="J149" s="8">
        <v>957</v>
      </c>
      <c r="K149" s="7" t="s">
        <v>562</v>
      </c>
    </row>
    <row r="150" spans="1:11" s="5" customFormat="1" ht="17.25" customHeight="1" x14ac:dyDescent="0.4">
      <c r="A150" s="6">
        <v>142</v>
      </c>
      <c r="B150" s="6">
        <v>10645</v>
      </c>
      <c r="C150" s="6" t="s">
        <v>11</v>
      </c>
      <c r="D150" s="7" t="s">
        <v>563</v>
      </c>
      <c r="E150" s="7" t="s">
        <v>564</v>
      </c>
      <c r="F150" s="8">
        <v>9787516160589</v>
      </c>
      <c r="G150" s="9" t="s">
        <v>254</v>
      </c>
      <c r="H150" s="7" t="s">
        <v>287</v>
      </c>
      <c r="I150" s="6">
        <v>734</v>
      </c>
      <c r="J150" s="8">
        <v>1209</v>
      </c>
      <c r="K150" s="7" t="s">
        <v>565</v>
      </c>
    </row>
    <row r="151" spans="1:11" s="5" customFormat="1" ht="17.25" customHeight="1" x14ac:dyDescent="0.4">
      <c r="A151" s="6">
        <v>143</v>
      </c>
      <c r="B151" s="6">
        <v>10646</v>
      </c>
      <c r="C151" s="6" t="s">
        <v>11</v>
      </c>
      <c r="D151" s="7" t="s">
        <v>566</v>
      </c>
      <c r="E151" s="7" t="s">
        <v>567</v>
      </c>
      <c r="F151" s="8">
        <v>9787516122457</v>
      </c>
      <c r="G151" s="9" t="s">
        <v>47</v>
      </c>
      <c r="H151" s="7" t="s">
        <v>287</v>
      </c>
      <c r="I151" s="6">
        <v>798</v>
      </c>
      <c r="J151" s="8">
        <v>1188</v>
      </c>
      <c r="K151" s="7" t="s">
        <v>568</v>
      </c>
    </row>
    <row r="152" spans="1:11" s="5" customFormat="1" ht="17.25" customHeight="1" x14ac:dyDescent="0.4">
      <c r="A152" s="6">
        <v>144</v>
      </c>
      <c r="B152" s="6">
        <v>10648</v>
      </c>
      <c r="C152" s="6" t="s">
        <v>11</v>
      </c>
      <c r="D152" s="7" t="s">
        <v>569</v>
      </c>
      <c r="E152" s="7" t="s">
        <v>570</v>
      </c>
      <c r="F152" s="8">
        <v>9787516106150</v>
      </c>
      <c r="G152" s="9" t="s">
        <v>571</v>
      </c>
      <c r="H152" s="7" t="s">
        <v>287</v>
      </c>
      <c r="I152" s="6">
        <v>772</v>
      </c>
      <c r="J152" s="8">
        <v>1200</v>
      </c>
      <c r="K152" s="7" t="s">
        <v>572</v>
      </c>
    </row>
    <row r="153" spans="1:11" s="5" customFormat="1" ht="17.25" customHeight="1" x14ac:dyDescent="0.4">
      <c r="A153" s="6">
        <v>145</v>
      </c>
      <c r="B153" s="6">
        <v>10653</v>
      </c>
      <c r="C153" s="6" t="s">
        <v>11</v>
      </c>
      <c r="D153" s="7" t="s">
        <v>573</v>
      </c>
      <c r="E153" s="7" t="s">
        <v>574</v>
      </c>
      <c r="F153" s="8">
        <v>9787500494447</v>
      </c>
      <c r="G153" s="9" t="s">
        <v>575</v>
      </c>
      <c r="H153" s="7" t="s">
        <v>287</v>
      </c>
      <c r="I153" s="6">
        <v>841</v>
      </c>
      <c r="J153" s="8">
        <v>1207</v>
      </c>
      <c r="K153" s="7" t="s">
        <v>576</v>
      </c>
    </row>
    <row r="154" spans="1:11" s="5" customFormat="1" ht="17.25" customHeight="1" x14ac:dyDescent="0.4">
      <c r="A154" s="6">
        <v>146</v>
      </c>
      <c r="B154" s="6">
        <v>10603</v>
      </c>
      <c r="C154" s="6" t="s">
        <v>11</v>
      </c>
      <c r="D154" s="7" t="s">
        <v>577</v>
      </c>
      <c r="E154" s="7" t="s">
        <v>578</v>
      </c>
      <c r="F154" s="8">
        <v>9787500485506</v>
      </c>
      <c r="G154" s="9" t="s">
        <v>579</v>
      </c>
      <c r="H154" s="7" t="s">
        <v>287</v>
      </c>
      <c r="I154" s="6">
        <v>902</v>
      </c>
      <c r="J154" s="8">
        <v>1306</v>
      </c>
      <c r="K154" s="7" t="s">
        <v>580</v>
      </c>
    </row>
    <row r="155" spans="1:11" s="5" customFormat="1" ht="17.25" customHeight="1" x14ac:dyDescent="0.4">
      <c r="A155" s="6">
        <v>147</v>
      </c>
      <c r="B155" s="6">
        <v>10685</v>
      </c>
      <c r="C155" s="6" t="s">
        <v>11</v>
      </c>
      <c r="D155" s="7" t="s">
        <v>581</v>
      </c>
      <c r="E155" s="7" t="s">
        <v>582</v>
      </c>
      <c r="F155" s="8">
        <v>9787500474692</v>
      </c>
      <c r="G155" s="9" t="s">
        <v>583</v>
      </c>
      <c r="H155" s="7" t="s">
        <v>287</v>
      </c>
      <c r="I155" s="6">
        <v>822</v>
      </c>
      <c r="J155" s="8">
        <v>1155</v>
      </c>
      <c r="K155" s="7" t="s">
        <v>584</v>
      </c>
    </row>
    <row r="156" spans="1:11" s="5" customFormat="1" ht="17.25" customHeight="1" x14ac:dyDescent="0.4">
      <c r="A156" s="6">
        <v>148</v>
      </c>
      <c r="B156" s="6">
        <v>10249</v>
      </c>
      <c r="C156" s="6" t="s">
        <v>11</v>
      </c>
      <c r="D156" s="7" t="s">
        <v>585</v>
      </c>
      <c r="E156" s="7" t="s">
        <v>586</v>
      </c>
      <c r="F156" s="8">
        <v>9787565141560</v>
      </c>
      <c r="G156" s="9" t="s">
        <v>89</v>
      </c>
      <c r="H156" s="7" t="s">
        <v>202</v>
      </c>
      <c r="I156" s="6">
        <v>412</v>
      </c>
      <c r="J156" s="8">
        <v>426</v>
      </c>
      <c r="K156" s="7" t="s">
        <v>587</v>
      </c>
    </row>
    <row r="157" spans="1:11" s="5" customFormat="1" ht="17.25" customHeight="1" x14ac:dyDescent="0.4">
      <c r="A157" s="6">
        <v>149</v>
      </c>
      <c r="B157" s="6">
        <v>10251</v>
      </c>
      <c r="C157" s="6" t="s">
        <v>11</v>
      </c>
      <c r="D157" s="7" t="s">
        <v>588</v>
      </c>
      <c r="E157" s="7" t="s">
        <v>589</v>
      </c>
      <c r="F157" s="8">
        <v>9787565135583</v>
      </c>
      <c r="G157" s="9" t="s">
        <v>590</v>
      </c>
      <c r="H157" s="7" t="s">
        <v>202</v>
      </c>
      <c r="I157" s="6">
        <v>477</v>
      </c>
      <c r="J157" s="8">
        <v>491</v>
      </c>
      <c r="K157" s="7" t="s">
        <v>591</v>
      </c>
    </row>
    <row r="158" spans="1:11" s="5" customFormat="1" ht="17.25" customHeight="1" x14ac:dyDescent="0.4">
      <c r="A158" s="6">
        <v>150</v>
      </c>
      <c r="B158" s="6">
        <v>10250</v>
      </c>
      <c r="C158" s="6" t="s">
        <v>11</v>
      </c>
      <c r="D158" s="7" t="s">
        <v>592</v>
      </c>
      <c r="E158" s="7" t="s">
        <v>593</v>
      </c>
      <c r="F158" s="8">
        <v>9787565128639</v>
      </c>
      <c r="G158" s="9" t="s">
        <v>198</v>
      </c>
      <c r="H158" s="7" t="s">
        <v>202</v>
      </c>
      <c r="I158" s="6">
        <v>518</v>
      </c>
      <c r="J158" s="8">
        <v>566</v>
      </c>
      <c r="K158" s="7" t="s">
        <v>594</v>
      </c>
    </row>
    <row r="159" spans="1:11" s="5" customFormat="1" ht="17.25" customHeight="1" x14ac:dyDescent="0.4">
      <c r="A159" s="6">
        <v>151</v>
      </c>
      <c r="B159" s="6">
        <v>10246</v>
      </c>
      <c r="C159" s="6" t="s">
        <v>11</v>
      </c>
      <c r="D159" s="7" t="s">
        <v>595</v>
      </c>
      <c r="E159" s="7" t="s">
        <v>596</v>
      </c>
      <c r="F159" s="8">
        <v>9787516172483</v>
      </c>
      <c r="G159" s="9" t="s">
        <v>39</v>
      </c>
      <c r="H159" s="7" t="s">
        <v>202</v>
      </c>
      <c r="I159" s="6">
        <v>675</v>
      </c>
      <c r="J159" s="8">
        <v>714</v>
      </c>
      <c r="K159" s="7" t="s">
        <v>597</v>
      </c>
    </row>
    <row r="160" spans="1:11" s="5" customFormat="1" ht="17.25" customHeight="1" x14ac:dyDescent="0.4">
      <c r="A160" s="6">
        <v>152</v>
      </c>
      <c r="B160" s="6">
        <v>10245</v>
      </c>
      <c r="C160" s="6" t="s">
        <v>11</v>
      </c>
      <c r="D160" s="7" t="s">
        <v>598</v>
      </c>
      <c r="E160" s="7" t="s">
        <v>599</v>
      </c>
      <c r="F160" s="8">
        <v>9787516149003</v>
      </c>
      <c r="G160" s="9" t="s">
        <v>206</v>
      </c>
      <c r="H160" s="7" t="s">
        <v>202</v>
      </c>
      <c r="I160" s="6">
        <v>593</v>
      </c>
      <c r="J160" s="8">
        <v>625</v>
      </c>
      <c r="K160" s="7" t="s">
        <v>600</v>
      </c>
    </row>
    <row r="161" spans="1:11" s="5" customFormat="1" ht="17.25" customHeight="1" x14ac:dyDescent="0.4">
      <c r="A161" s="6">
        <v>153</v>
      </c>
      <c r="B161" s="6">
        <v>10248</v>
      </c>
      <c r="C161" s="6" t="s">
        <v>11</v>
      </c>
      <c r="D161" s="7" t="s">
        <v>601</v>
      </c>
      <c r="E161" s="7" t="s">
        <v>602</v>
      </c>
      <c r="F161" s="8">
        <v>9787565115639</v>
      </c>
      <c r="G161" s="9" t="s">
        <v>445</v>
      </c>
      <c r="H161" s="7" t="s">
        <v>202</v>
      </c>
      <c r="I161" s="6">
        <v>385</v>
      </c>
      <c r="J161" s="8">
        <v>396</v>
      </c>
      <c r="K161" s="7" t="s">
        <v>603</v>
      </c>
    </row>
    <row r="162" spans="1:11" s="5" customFormat="1" ht="17.25" customHeight="1" x14ac:dyDescent="0.4">
      <c r="A162" s="6">
        <v>154</v>
      </c>
      <c r="B162" s="6">
        <v>10247</v>
      </c>
      <c r="C162" s="6" t="s">
        <v>11</v>
      </c>
      <c r="D162" s="7" t="s">
        <v>604</v>
      </c>
      <c r="E162" s="7" t="s">
        <v>605</v>
      </c>
      <c r="F162" s="8">
        <v>9787565109812</v>
      </c>
      <c r="G162" s="9" t="s">
        <v>114</v>
      </c>
      <c r="H162" s="7" t="s">
        <v>202</v>
      </c>
      <c r="I162" s="6">
        <v>458</v>
      </c>
      <c r="J162" s="8">
        <v>481</v>
      </c>
      <c r="K162" s="7" t="s">
        <v>606</v>
      </c>
    </row>
    <row r="163" spans="1:11" s="5" customFormat="1" ht="17.25" customHeight="1" x14ac:dyDescent="0.4">
      <c r="A163" s="6">
        <v>155</v>
      </c>
      <c r="B163" s="6">
        <v>10242</v>
      </c>
      <c r="C163" s="6" t="s">
        <v>11</v>
      </c>
      <c r="D163" s="7" t="s">
        <v>607</v>
      </c>
      <c r="E163" s="7" t="s">
        <v>608</v>
      </c>
      <c r="F163" s="8">
        <v>9787565105197</v>
      </c>
      <c r="G163" s="9" t="s">
        <v>609</v>
      </c>
      <c r="H163" s="7" t="s">
        <v>202</v>
      </c>
      <c r="I163" s="6">
        <v>337</v>
      </c>
      <c r="J163" s="8">
        <v>358</v>
      </c>
      <c r="K163" s="7" t="s">
        <v>610</v>
      </c>
    </row>
    <row r="164" spans="1:11" s="5" customFormat="1" ht="17.25" customHeight="1" x14ac:dyDescent="0.4">
      <c r="A164" s="6">
        <v>156</v>
      </c>
      <c r="B164" s="6">
        <v>10241</v>
      </c>
      <c r="C164" s="6" t="s">
        <v>11</v>
      </c>
      <c r="D164" s="7" t="s">
        <v>611</v>
      </c>
      <c r="E164" s="7" t="s">
        <v>612</v>
      </c>
      <c r="F164" s="8">
        <v>9787565101427</v>
      </c>
      <c r="G164" s="9" t="s">
        <v>59</v>
      </c>
      <c r="H164" s="7" t="s">
        <v>202</v>
      </c>
      <c r="I164" s="6">
        <v>332</v>
      </c>
      <c r="J164" s="8">
        <v>359</v>
      </c>
      <c r="K164" s="7" t="s">
        <v>613</v>
      </c>
    </row>
    <row r="165" spans="1:11" s="5" customFormat="1" ht="17.25" customHeight="1" x14ac:dyDescent="0.4">
      <c r="A165" s="6">
        <v>157</v>
      </c>
      <c r="B165" s="6">
        <v>10239</v>
      </c>
      <c r="C165" s="6" t="s">
        <v>11</v>
      </c>
      <c r="D165" s="7" t="s">
        <v>614</v>
      </c>
      <c r="E165" s="7" t="s">
        <v>615</v>
      </c>
      <c r="F165" s="8">
        <v>9787565101335</v>
      </c>
      <c r="G165" s="9" t="s">
        <v>616</v>
      </c>
      <c r="H165" s="7" t="s">
        <v>202</v>
      </c>
      <c r="I165" s="6">
        <v>324</v>
      </c>
      <c r="J165" s="8">
        <v>342</v>
      </c>
      <c r="K165" s="7" t="s">
        <v>617</v>
      </c>
    </row>
    <row r="166" spans="1:11" s="5" customFormat="1" ht="17.25" customHeight="1" x14ac:dyDescent="0.4">
      <c r="A166" s="6">
        <v>158</v>
      </c>
      <c r="B166" s="6">
        <v>10243</v>
      </c>
      <c r="C166" s="6" t="s">
        <v>11</v>
      </c>
      <c r="D166" s="7" t="s">
        <v>618</v>
      </c>
      <c r="E166" s="7" t="s">
        <v>619</v>
      </c>
      <c r="F166" s="8">
        <v>9787811019964</v>
      </c>
      <c r="G166" s="9" t="s">
        <v>620</v>
      </c>
      <c r="H166" s="7" t="s">
        <v>202</v>
      </c>
      <c r="I166" s="6">
        <v>360</v>
      </c>
      <c r="J166" s="8">
        <v>392</v>
      </c>
      <c r="K166" s="7" t="s">
        <v>621</v>
      </c>
    </row>
    <row r="167" spans="1:11" s="5" customFormat="1" ht="17.25" customHeight="1" x14ac:dyDescent="0.4">
      <c r="A167" s="6">
        <v>159</v>
      </c>
      <c r="B167" s="6">
        <v>10244</v>
      </c>
      <c r="C167" s="6" t="s">
        <v>11</v>
      </c>
      <c r="D167" s="7" t="s">
        <v>622</v>
      </c>
      <c r="E167" s="7" t="s">
        <v>623</v>
      </c>
      <c r="F167" s="8">
        <v>9787811019742</v>
      </c>
      <c r="G167" s="9" t="s">
        <v>459</v>
      </c>
      <c r="H167" s="7" t="s">
        <v>202</v>
      </c>
      <c r="I167" s="6">
        <v>398</v>
      </c>
      <c r="J167" s="8">
        <v>422</v>
      </c>
      <c r="K167" s="7" t="s">
        <v>624</v>
      </c>
    </row>
    <row r="168" spans="1:11" s="5" customFormat="1" ht="17.25" customHeight="1" x14ac:dyDescent="0.4">
      <c r="A168" s="6">
        <v>160</v>
      </c>
      <c r="B168" s="6">
        <v>10238</v>
      </c>
      <c r="C168" s="6" t="s">
        <v>11</v>
      </c>
      <c r="D168" s="7" t="s">
        <v>625</v>
      </c>
      <c r="E168" s="7" t="s">
        <v>626</v>
      </c>
      <c r="F168" s="8">
        <v>9787811016543</v>
      </c>
      <c r="G168" s="9" t="s">
        <v>627</v>
      </c>
      <c r="H168" s="7" t="s">
        <v>202</v>
      </c>
      <c r="I168" s="6">
        <v>337</v>
      </c>
      <c r="J168" s="8">
        <v>358</v>
      </c>
      <c r="K168" s="7" t="s">
        <v>628</v>
      </c>
    </row>
    <row r="169" spans="1:11" s="5" customFormat="1" ht="17.25" customHeight="1" x14ac:dyDescent="0.4">
      <c r="A169" s="6">
        <v>161</v>
      </c>
      <c r="B169" s="6">
        <v>10240</v>
      </c>
      <c r="C169" s="6" t="s">
        <v>11</v>
      </c>
      <c r="D169" s="7" t="s">
        <v>629</v>
      </c>
      <c r="E169" s="7" t="s">
        <v>630</v>
      </c>
      <c r="F169" s="8">
        <v>9787811016536</v>
      </c>
      <c r="G169" s="9" t="s">
        <v>627</v>
      </c>
      <c r="H169" s="7" t="s">
        <v>202</v>
      </c>
      <c r="I169" s="6">
        <v>379</v>
      </c>
      <c r="J169" s="8">
        <v>399</v>
      </c>
      <c r="K169" s="7" t="s">
        <v>631</v>
      </c>
    </row>
    <row r="170" spans="1:11" s="5" customFormat="1" ht="17.25" customHeight="1" x14ac:dyDescent="0.4">
      <c r="A170" s="6">
        <v>162</v>
      </c>
      <c r="B170" s="6">
        <v>10237</v>
      </c>
      <c r="C170" s="6" t="s">
        <v>11</v>
      </c>
      <c r="D170" s="7" t="s">
        <v>632</v>
      </c>
      <c r="E170" s="7" t="s">
        <v>633</v>
      </c>
      <c r="F170" s="8">
        <v>9787811016529</v>
      </c>
      <c r="G170" s="9" t="s">
        <v>627</v>
      </c>
      <c r="H170" s="7" t="s">
        <v>202</v>
      </c>
      <c r="I170" s="6">
        <v>349</v>
      </c>
      <c r="J170" s="8">
        <v>369</v>
      </c>
      <c r="K170" s="7" t="s">
        <v>634</v>
      </c>
    </row>
    <row r="171" spans="1:11" s="5" customFormat="1" ht="17.25" customHeight="1" x14ac:dyDescent="0.4">
      <c r="A171" s="6">
        <v>163</v>
      </c>
      <c r="B171" s="6">
        <v>10555</v>
      </c>
      <c r="C171" s="6" t="s">
        <v>11</v>
      </c>
      <c r="D171" s="7" t="s">
        <v>635</v>
      </c>
      <c r="E171" s="7" t="s">
        <v>636</v>
      </c>
      <c r="F171" s="8">
        <v>9787522711638</v>
      </c>
      <c r="G171" s="9" t="s">
        <v>14</v>
      </c>
      <c r="H171" s="7" t="s">
        <v>637</v>
      </c>
      <c r="I171" s="6">
        <v>905</v>
      </c>
      <c r="J171" s="8">
        <v>1191</v>
      </c>
      <c r="K171" s="7" t="s">
        <v>638</v>
      </c>
    </row>
    <row r="172" spans="1:11" s="5" customFormat="1" ht="17.25" customHeight="1" x14ac:dyDescent="0.4">
      <c r="A172" s="6">
        <v>164</v>
      </c>
      <c r="B172" s="6">
        <v>10684</v>
      </c>
      <c r="C172" s="6" t="s">
        <v>11</v>
      </c>
      <c r="D172" s="7" t="s">
        <v>639</v>
      </c>
      <c r="E172" s="7" t="s">
        <v>640</v>
      </c>
      <c r="F172" s="8">
        <v>9787520370721</v>
      </c>
      <c r="G172" s="9" t="s">
        <v>301</v>
      </c>
      <c r="H172" s="7" t="s">
        <v>637</v>
      </c>
      <c r="I172" s="6">
        <v>481</v>
      </c>
      <c r="J172" s="8">
        <v>762</v>
      </c>
      <c r="K172" s="7" t="s">
        <v>641</v>
      </c>
    </row>
    <row r="173" spans="1:11" s="5" customFormat="1" ht="17.25" customHeight="1" x14ac:dyDescent="0.4">
      <c r="A173" s="6">
        <v>165</v>
      </c>
      <c r="B173" s="6">
        <v>10544</v>
      </c>
      <c r="C173" s="6" t="s">
        <v>11</v>
      </c>
      <c r="D173" s="7" t="s">
        <v>642</v>
      </c>
      <c r="E173" s="7" t="s">
        <v>643</v>
      </c>
      <c r="F173" s="8">
        <v>9787520333771</v>
      </c>
      <c r="G173" s="9" t="s">
        <v>644</v>
      </c>
      <c r="H173" s="7" t="s">
        <v>637</v>
      </c>
      <c r="I173" s="6">
        <v>422</v>
      </c>
      <c r="J173" s="8">
        <v>666</v>
      </c>
      <c r="K173" s="7" t="s">
        <v>645</v>
      </c>
    </row>
    <row r="174" spans="1:11" s="5" customFormat="1" ht="17.25" customHeight="1" x14ac:dyDescent="0.4">
      <c r="A174" s="6">
        <v>166</v>
      </c>
      <c r="B174" s="6">
        <v>10539</v>
      </c>
      <c r="C174" s="6" t="s">
        <v>11</v>
      </c>
      <c r="D174" s="7" t="s">
        <v>646</v>
      </c>
      <c r="E174" s="7" t="s">
        <v>647</v>
      </c>
      <c r="F174" s="8">
        <v>9787520304351</v>
      </c>
      <c r="G174" s="9" t="s">
        <v>312</v>
      </c>
      <c r="H174" s="7" t="s">
        <v>637</v>
      </c>
      <c r="I174" s="6">
        <v>396</v>
      </c>
      <c r="J174" s="8">
        <v>630</v>
      </c>
      <c r="K174" s="7" t="s">
        <v>648</v>
      </c>
    </row>
    <row r="175" spans="1:11" s="5" customFormat="1" ht="17.25" customHeight="1" x14ac:dyDescent="0.4">
      <c r="A175" s="6">
        <v>167</v>
      </c>
      <c r="B175" s="6">
        <v>10652</v>
      </c>
      <c r="C175" s="6" t="s">
        <v>11</v>
      </c>
      <c r="D175" s="7" t="s">
        <v>649</v>
      </c>
      <c r="E175" s="7" t="s">
        <v>650</v>
      </c>
      <c r="F175" s="8">
        <v>9787522743028</v>
      </c>
      <c r="G175" s="9" t="s">
        <v>348</v>
      </c>
      <c r="H175" s="7" t="s">
        <v>651</v>
      </c>
      <c r="I175" s="6">
        <v>1102</v>
      </c>
      <c r="J175" s="8">
        <v>1534</v>
      </c>
      <c r="K175" s="7" t="s">
        <v>652</v>
      </c>
    </row>
    <row r="176" spans="1:11" s="5" customFormat="1" ht="17.25" customHeight="1" x14ac:dyDescent="0.4">
      <c r="A176" s="6">
        <v>168</v>
      </c>
      <c r="B176" s="6">
        <v>10370</v>
      </c>
      <c r="C176" s="6" t="s">
        <v>11</v>
      </c>
      <c r="D176" s="7" t="s">
        <v>653</v>
      </c>
      <c r="E176" s="7" t="s">
        <v>654</v>
      </c>
      <c r="F176" s="8">
        <v>9787520399463</v>
      </c>
      <c r="G176" s="9" t="s">
        <v>655</v>
      </c>
      <c r="H176" s="7" t="s">
        <v>651</v>
      </c>
      <c r="I176" s="6">
        <v>957</v>
      </c>
      <c r="J176" s="8">
        <v>1333</v>
      </c>
      <c r="K176" s="7" t="s">
        <v>656</v>
      </c>
    </row>
    <row r="177" spans="1:11" s="5" customFormat="1" ht="17.25" customHeight="1" x14ac:dyDescent="0.4">
      <c r="A177" s="6">
        <v>169</v>
      </c>
      <c r="B177" s="6">
        <v>10369</v>
      </c>
      <c r="C177" s="6" t="s">
        <v>11</v>
      </c>
      <c r="D177" s="7" t="s">
        <v>657</v>
      </c>
      <c r="E177" s="7" t="s">
        <v>658</v>
      </c>
      <c r="F177" s="8">
        <v>9787520398701</v>
      </c>
      <c r="G177" s="9" t="s">
        <v>297</v>
      </c>
      <c r="H177" s="7" t="s">
        <v>651</v>
      </c>
      <c r="I177" s="6">
        <v>1008</v>
      </c>
      <c r="J177" s="8">
        <v>1403</v>
      </c>
      <c r="K177" s="7" t="s">
        <v>659</v>
      </c>
    </row>
    <row r="178" spans="1:11" s="5" customFormat="1" ht="17.25" customHeight="1" x14ac:dyDescent="0.4">
      <c r="A178" s="6">
        <v>170</v>
      </c>
      <c r="B178" s="6">
        <v>10363</v>
      </c>
      <c r="C178" s="6" t="s">
        <v>11</v>
      </c>
      <c r="D178" s="7" t="s">
        <v>660</v>
      </c>
      <c r="E178" s="7" t="s">
        <v>661</v>
      </c>
      <c r="F178" s="8">
        <v>9787520374804</v>
      </c>
      <c r="G178" s="9" t="s">
        <v>282</v>
      </c>
      <c r="H178" s="7" t="s">
        <v>651</v>
      </c>
      <c r="I178" s="6">
        <v>960</v>
      </c>
      <c r="J178" s="8">
        <v>1333</v>
      </c>
      <c r="K178" s="7" t="s">
        <v>662</v>
      </c>
    </row>
    <row r="179" spans="1:11" s="5" customFormat="1" ht="17.25" customHeight="1" x14ac:dyDescent="0.4">
      <c r="A179" s="6">
        <v>171</v>
      </c>
      <c r="B179" s="6">
        <v>10362</v>
      </c>
      <c r="C179" s="6" t="s">
        <v>11</v>
      </c>
      <c r="D179" s="7" t="s">
        <v>663</v>
      </c>
      <c r="E179" s="7" t="s">
        <v>664</v>
      </c>
      <c r="F179" s="8">
        <v>9787520355476</v>
      </c>
      <c r="G179" s="9" t="s">
        <v>665</v>
      </c>
      <c r="H179" s="7" t="s">
        <v>651</v>
      </c>
      <c r="I179" s="6">
        <v>966</v>
      </c>
      <c r="J179" s="8">
        <v>1344</v>
      </c>
      <c r="K179" s="7" t="s">
        <v>666</v>
      </c>
    </row>
    <row r="180" spans="1:11" s="5" customFormat="1" ht="17.25" customHeight="1" x14ac:dyDescent="0.4">
      <c r="A180" s="6">
        <v>172</v>
      </c>
      <c r="B180" s="6">
        <v>10357</v>
      </c>
      <c r="C180" s="6" t="s">
        <v>11</v>
      </c>
      <c r="D180" s="7" t="s">
        <v>667</v>
      </c>
      <c r="E180" s="7" t="s">
        <v>668</v>
      </c>
      <c r="F180" s="8">
        <v>9787520323857</v>
      </c>
      <c r="G180" s="9" t="s">
        <v>669</v>
      </c>
      <c r="H180" s="7" t="s">
        <v>651</v>
      </c>
      <c r="I180" s="6">
        <v>941</v>
      </c>
      <c r="J180" s="8">
        <v>1308</v>
      </c>
      <c r="K180" s="7" t="s">
        <v>670</v>
      </c>
    </row>
    <row r="181" spans="1:11" s="5" customFormat="1" ht="17.25" customHeight="1" x14ac:dyDescent="0.4">
      <c r="A181" s="6">
        <v>173</v>
      </c>
      <c r="B181" s="6">
        <v>10356</v>
      </c>
      <c r="C181" s="6" t="s">
        <v>11</v>
      </c>
      <c r="D181" s="7" t="s">
        <v>671</v>
      </c>
      <c r="E181" s="7" t="s">
        <v>672</v>
      </c>
      <c r="F181" s="8">
        <v>9787516174654</v>
      </c>
      <c r="G181" s="9" t="s">
        <v>39</v>
      </c>
      <c r="H181" s="7" t="s">
        <v>651</v>
      </c>
      <c r="I181" s="6">
        <v>868</v>
      </c>
      <c r="J181" s="8">
        <v>1282</v>
      </c>
      <c r="K181" s="7" t="s">
        <v>673</v>
      </c>
    </row>
    <row r="182" spans="1:11" s="5" customFormat="1" ht="17.25" customHeight="1" x14ac:dyDescent="0.4">
      <c r="A182" s="6">
        <v>174</v>
      </c>
      <c r="B182" s="6">
        <v>10354</v>
      </c>
      <c r="C182" s="6" t="s">
        <v>11</v>
      </c>
      <c r="D182" s="7" t="s">
        <v>674</v>
      </c>
      <c r="E182" s="7" t="s">
        <v>675</v>
      </c>
      <c r="F182" s="8">
        <v>9787516150917</v>
      </c>
      <c r="G182" s="9" t="s">
        <v>676</v>
      </c>
      <c r="H182" s="7" t="s">
        <v>651</v>
      </c>
      <c r="I182" s="6">
        <v>966</v>
      </c>
      <c r="J182" s="8">
        <v>1630</v>
      </c>
      <c r="K182" s="7" t="s">
        <v>677</v>
      </c>
    </row>
    <row r="183" spans="1:11" s="5" customFormat="1" ht="17.25" customHeight="1" x14ac:dyDescent="0.4">
      <c r="A183" s="6">
        <v>175</v>
      </c>
      <c r="B183" s="6">
        <v>10364</v>
      </c>
      <c r="C183" s="6" t="s">
        <v>11</v>
      </c>
      <c r="D183" s="7" t="s">
        <v>678</v>
      </c>
      <c r="E183" s="7" t="s">
        <v>679</v>
      </c>
      <c r="F183" s="8">
        <v>9787516125786</v>
      </c>
      <c r="G183" s="9" t="s">
        <v>680</v>
      </c>
      <c r="H183" s="7" t="s">
        <v>651</v>
      </c>
      <c r="I183" s="6">
        <v>949</v>
      </c>
      <c r="J183" s="8">
        <v>1282</v>
      </c>
      <c r="K183" s="7" t="s">
        <v>681</v>
      </c>
    </row>
    <row r="184" spans="1:11" s="5" customFormat="1" ht="17.25" customHeight="1" x14ac:dyDescent="0.4">
      <c r="A184" s="6">
        <v>176</v>
      </c>
      <c r="B184" s="6">
        <v>10361</v>
      </c>
      <c r="C184" s="6" t="s">
        <v>11</v>
      </c>
      <c r="D184" s="7" t="s">
        <v>682</v>
      </c>
      <c r="E184" s="7" t="s">
        <v>683</v>
      </c>
      <c r="F184" s="8">
        <v>9787516106792</v>
      </c>
      <c r="G184" s="9" t="s">
        <v>684</v>
      </c>
      <c r="H184" s="7" t="s">
        <v>651</v>
      </c>
      <c r="I184" s="6">
        <v>932</v>
      </c>
      <c r="J184" s="8">
        <v>1268</v>
      </c>
      <c r="K184" s="7" t="s">
        <v>685</v>
      </c>
    </row>
    <row r="185" spans="1:11" s="5" customFormat="1" ht="17.25" customHeight="1" x14ac:dyDescent="0.4">
      <c r="A185" s="6">
        <v>177</v>
      </c>
      <c r="B185" s="6">
        <v>10353</v>
      </c>
      <c r="C185" s="6" t="s">
        <v>11</v>
      </c>
      <c r="D185" s="7" t="s">
        <v>686</v>
      </c>
      <c r="E185" s="7" t="s">
        <v>687</v>
      </c>
      <c r="F185" s="8">
        <v>9787500495116</v>
      </c>
      <c r="G185" s="9" t="s">
        <v>575</v>
      </c>
      <c r="H185" s="7" t="s">
        <v>651</v>
      </c>
      <c r="I185" s="6">
        <v>981</v>
      </c>
      <c r="J185" s="8">
        <v>1361</v>
      </c>
      <c r="K185" s="7" t="s">
        <v>688</v>
      </c>
    </row>
    <row r="186" spans="1:11" s="5" customFormat="1" ht="17.25" customHeight="1" x14ac:dyDescent="0.4">
      <c r="A186" s="6">
        <v>178</v>
      </c>
      <c r="B186" s="6">
        <v>10352</v>
      </c>
      <c r="C186" s="6" t="s">
        <v>11</v>
      </c>
      <c r="D186" s="7" t="s">
        <v>689</v>
      </c>
      <c r="E186" s="7" t="s">
        <v>690</v>
      </c>
      <c r="F186" s="8">
        <v>9787500484912</v>
      </c>
      <c r="G186" s="9" t="s">
        <v>579</v>
      </c>
      <c r="H186" s="7" t="s">
        <v>651</v>
      </c>
      <c r="I186" s="6">
        <v>801</v>
      </c>
      <c r="J186" s="8">
        <v>1021</v>
      </c>
      <c r="K186" s="7" t="s">
        <v>691</v>
      </c>
    </row>
    <row r="187" spans="1:11" s="5" customFormat="1" ht="17.25" customHeight="1" x14ac:dyDescent="0.4">
      <c r="A187" s="6">
        <v>179</v>
      </c>
      <c r="B187" s="6">
        <v>10347</v>
      </c>
      <c r="C187" s="6" t="s">
        <v>11</v>
      </c>
      <c r="D187" s="7" t="s">
        <v>692</v>
      </c>
      <c r="E187" s="7" t="s">
        <v>693</v>
      </c>
      <c r="F187" s="8">
        <v>9787500478034</v>
      </c>
      <c r="G187" s="9" t="s">
        <v>694</v>
      </c>
      <c r="H187" s="7" t="s">
        <v>651</v>
      </c>
      <c r="I187" s="6">
        <v>815</v>
      </c>
      <c r="J187" s="8">
        <v>1039</v>
      </c>
      <c r="K187" s="7" t="s">
        <v>695</v>
      </c>
    </row>
    <row r="188" spans="1:11" s="5" customFormat="1" ht="17.25" customHeight="1" x14ac:dyDescent="0.4">
      <c r="A188" s="6">
        <v>180</v>
      </c>
      <c r="B188" s="6">
        <v>10346</v>
      </c>
      <c r="C188" s="6" t="s">
        <v>11</v>
      </c>
      <c r="D188" s="7" t="s">
        <v>696</v>
      </c>
      <c r="E188" s="7" t="s">
        <v>697</v>
      </c>
      <c r="F188" s="8">
        <v>9787500471554</v>
      </c>
      <c r="G188" s="9" t="s">
        <v>698</v>
      </c>
      <c r="H188" s="7" t="s">
        <v>651</v>
      </c>
      <c r="I188" s="6">
        <v>828</v>
      </c>
      <c r="J188" s="8">
        <v>1114</v>
      </c>
      <c r="K188" s="7" t="s">
        <v>699</v>
      </c>
    </row>
    <row r="189" spans="1:11" s="5" customFormat="1" ht="17.25" customHeight="1" x14ac:dyDescent="0.4">
      <c r="A189" s="6">
        <v>181</v>
      </c>
      <c r="B189" s="6">
        <v>10345</v>
      </c>
      <c r="C189" s="6" t="s">
        <v>11</v>
      </c>
      <c r="D189" s="7" t="s">
        <v>700</v>
      </c>
      <c r="E189" s="7" t="s">
        <v>701</v>
      </c>
      <c r="F189" s="8">
        <v>9787500465782</v>
      </c>
      <c r="G189" s="9" t="s">
        <v>627</v>
      </c>
      <c r="H189" s="7" t="s">
        <v>651</v>
      </c>
      <c r="I189" s="6">
        <v>813</v>
      </c>
      <c r="J189" s="8">
        <v>1057</v>
      </c>
      <c r="K189" s="7" t="s">
        <v>702</v>
      </c>
    </row>
    <row r="190" spans="1:11" s="5" customFormat="1" ht="17.25" customHeight="1" x14ac:dyDescent="0.4">
      <c r="A190" s="6">
        <v>182</v>
      </c>
      <c r="B190" s="6">
        <v>10344</v>
      </c>
      <c r="C190" s="6" t="s">
        <v>11</v>
      </c>
      <c r="D190" s="7" t="s">
        <v>703</v>
      </c>
      <c r="E190" s="7" t="s">
        <v>704</v>
      </c>
      <c r="F190" s="8">
        <v>7500455054</v>
      </c>
      <c r="G190" s="9" t="s">
        <v>705</v>
      </c>
      <c r="H190" s="7" t="s">
        <v>651</v>
      </c>
      <c r="I190" s="6">
        <v>699</v>
      </c>
      <c r="J190" s="8">
        <v>990</v>
      </c>
      <c r="K190" s="7" t="s">
        <v>706</v>
      </c>
    </row>
    <row r="191" spans="1:11" s="5" customFormat="1" ht="17.25" customHeight="1" x14ac:dyDescent="0.4">
      <c r="A191" s="6">
        <v>183</v>
      </c>
      <c r="B191" s="6">
        <v>10330</v>
      </c>
      <c r="C191" s="6" t="s">
        <v>11</v>
      </c>
      <c r="D191" s="7" t="s">
        <v>707</v>
      </c>
      <c r="E191" s="7" t="s">
        <v>708</v>
      </c>
      <c r="F191" s="8">
        <v>7500449127</v>
      </c>
      <c r="G191" s="9" t="s">
        <v>709</v>
      </c>
      <c r="H191" s="7" t="s">
        <v>651</v>
      </c>
      <c r="I191" s="6">
        <v>679</v>
      </c>
      <c r="J191" s="8">
        <v>1009</v>
      </c>
      <c r="K191" s="7" t="s">
        <v>710</v>
      </c>
    </row>
    <row r="192" spans="1:11" s="5" customFormat="1" ht="17.25" customHeight="1" x14ac:dyDescent="0.4">
      <c r="A192" s="6">
        <v>184</v>
      </c>
      <c r="B192" s="6">
        <v>10329</v>
      </c>
      <c r="C192" s="6" t="s">
        <v>11</v>
      </c>
      <c r="D192" s="7" t="s">
        <v>711</v>
      </c>
      <c r="E192" s="7" t="s">
        <v>712</v>
      </c>
      <c r="F192" s="8">
        <v>7500437757</v>
      </c>
      <c r="G192" s="9" t="s">
        <v>713</v>
      </c>
      <c r="H192" s="7" t="s">
        <v>651</v>
      </c>
      <c r="I192" s="6">
        <v>635</v>
      </c>
      <c r="J192" s="8">
        <v>927</v>
      </c>
      <c r="K192" s="7" t="s">
        <v>714</v>
      </c>
    </row>
    <row r="193" spans="1:11" s="5" customFormat="1" ht="17.25" customHeight="1" x14ac:dyDescent="0.4">
      <c r="A193" s="6">
        <v>185</v>
      </c>
      <c r="B193" s="6">
        <v>10335</v>
      </c>
      <c r="C193" s="6" t="s">
        <v>11</v>
      </c>
      <c r="D193" s="7" t="s">
        <v>715</v>
      </c>
      <c r="E193" s="7" t="s">
        <v>716</v>
      </c>
      <c r="F193" s="8">
        <v>7500437579</v>
      </c>
      <c r="G193" s="9" t="s">
        <v>717</v>
      </c>
      <c r="H193" s="7" t="s">
        <v>651</v>
      </c>
      <c r="I193" s="6">
        <v>602</v>
      </c>
      <c r="J193" s="8">
        <v>868</v>
      </c>
      <c r="K193" s="7" t="s">
        <v>718</v>
      </c>
    </row>
    <row r="194" spans="1:11" s="5" customFormat="1" ht="17.25" customHeight="1" x14ac:dyDescent="0.4">
      <c r="A194" s="6">
        <v>186</v>
      </c>
      <c r="B194" s="6">
        <v>10331</v>
      </c>
      <c r="C194" s="6" t="s">
        <v>11</v>
      </c>
      <c r="D194" s="7" t="s">
        <v>719</v>
      </c>
      <c r="E194" s="7" t="s">
        <v>720</v>
      </c>
      <c r="F194" s="8">
        <v>7500434618</v>
      </c>
      <c r="G194" s="9" t="s">
        <v>721</v>
      </c>
      <c r="H194" s="7" t="s">
        <v>651</v>
      </c>
      <c r="I194" s="6">
        <v>595</v>
      </c>
      <c r="J194" s="8">
        <v>853</v>
      </c>
      <c r="K194" s="7" t="s">
        <v>722</v>
      </c>
    </row>
    <row r="195" spans="1:11" s="5" customFormat="1" ht="17.25" customHeight="1" x14ac:dyDescent="0.4">
      <c r="A195" s="6">
        <v>187</v>
      </c>
      <c r="B195" s="6">
        <v>10308</v>
      </c>
      <c r="C195" s="6" t="s">
        <v>11</v>
      </c>
      <c r="D195" s="7" t="s">
        <v>723</v>
      </c>
      <c r="E195" s="7" t="s">
        <v>724</v>
      </c>
      <c r="F195" s="8">
        <v>7500430663</v>
      </c>
      <c r="G195" s="9" t="s">
        <v>725</v>
      </c>
      <c r="H195" s="7" t="s">
        <v>651</v>
      </c>
      <c r="I195" s="6">
        <v>547</v>
      </c>
      <c r="J195" s="8">
        <v>765</v>
      </c>
      <c r="K195" s="7" t="s">
        <v>726</v>
      </c>
    </row>
    <row r="196" spans="1:11" s="5" customFormat="1" ht="17.25" customHeight="1" x14ac:dyDescent="0.4">
      <c r="A196" s="6">
        <v>188</v>
      </c>
      <c r="B196" s="6">
        <v>10309</v>
      </c>
      <c r="C196" s="6" t="s">
        <v>11</v>
      </c>
      <c r="D196" s="7" t="s">
        <v>727</v>
      </c>
      <c r="E196" s="7" t="s">
        <v>728</v>
      </c>
      <c r="F196" s="8">
        <v>7500427050</v>
      </c>
      <c r="G196" s="9" t="s">
        <v>729</v>
      </c>
      <c r="H196" s="7" t="s">
        <v>651</v>
      </c>
      <c r="I196" s="6">
        <v>511</v>
      </c>
      <c r="J196" s="8">
        <v>711</v>
      </c>
      <c r="K196" s="7" t="s">
        <v>730</v>
      </c>
    </row>
    <row r="197" spans="1:11" s="5" customFormat="1" ht="17.25" customHeight="1" x14ac:dyDescent="0.4">
      <c r="A197" s="6">
        <v>189</v>
      </c>
      <c r="B197" s="6">
        <v>10292</v>
      </c>
      <c r="C197" s="6" t="s">
        <v>11</v>
      </c>
      <c r="D197" s="7" t="s">
        <v>731</v>
      </c>
      <c r="E197" s="7" t="s">
        <v>732</v>
      </c>
      <c r="F197" s="8">
        <v>7500425449</v>
      </c>
      <c r="G197" s="9" t="s">
        <v>733</v>
      </c>
      <c r="H197" s="7" t="s">
        <v>651</v>
      </c>
      <c r="I197" s="6">
        <v>456</v>
      </c>
      <c r="J197" s="8">
        <v>637</v>
      </c>
      <c r="K197" s="7" t="s">
        <v>734</v>
      </c>
    </row>
    <row r="198" spans="1:11" s="5" customFormat="1" ht="17.25" customHeight="1" x14ac:dyDescent="0.4">
      <c r="A198" s="6">
        <v>190</v>
      </c>
      <c r="B198" s="6">
        <v>10291</v>
      </c>
      <c r="C198" s="6" t="s">
        <v>11</v>
      </c>
      <c r="D198" s="7" t="s">
        <v>735</v>
      </c>
      <c r="E198" s="7" t="s">
        <v>736</v>
      </c>
      <c r="F198" s="8">
        <v>7500422806</v>
      </c>
      <c r="G198" s="9" t="s">
        <v>506</v>
      </c>
      <c r="H198" s="7" t="s">
        <v>651</v>
      </c>
      <c r="I198" s="6">
        <v>455</v>
      </c>
      <c r="J198" s="8">
        <v>654</v>
      </c>
      <c r="K198" s="7" t="s">
        <v>737</v>
      </c>
    </row>
    <row r="199" spans="1:11" s="5" customFormat="1" ht="17.25" customHeight="1" x14ac:dyDescent="0.4">
      <c r="A199" s="6">
        <v>191</v>
      </c>
      <c r="B199" s="6">
        <v>10290</v>
      </c>
      <c r="C199" s="6" t="s">
        <v>11</v>
      </c>
      <c r="D199" s="7" t="s">
        <v>738</v>
      </c>
      <c r="E199" s="7" t="s">
        <v>739</v>
      </c>
      <c r="F199" s="8">
        <v>7500422334</v>
      </c>
      <c r="G199" s="9" t="s">
        <v>740</v>
      </c>
      <c r="H199" s="7" t="s">
        <v>651</v>
      </c>
      <c r="I199" s="6">
        <v>421</v>
      </c>
      <c r="J199" s="8">
        <v>602</v>
      </c>
      <c r="K199" s="7" t="s">
        <v>741</v>
      </c>
    </row>
    <row r="200" spans="1:11" s="5" customFormat="1" ht="17.25" customHeight="1" x14ac:dyDescent="0.4">
      <c r="A200" s="6">
        <v>192</v>
      </c>
      <c r="B200" s="6">
        <v>10287</v>
      </c>
      <c r="C200" s="6" t="s">
        <v>11</v>
      </c>
      <c r="D200" s="7" t="s">
        <v>742</v>
      </c>
      <c r="E200" s="7" t="s">
        <v>743</v>
      </c>
      <c r="F200" s="8">
        <v>7500421486</v>
      </c>
      <c r="G200" s="9" t="s">
        <v>744</v>
      </c>
      <c r="H200" s="7" t="s">
        <v>651</v>
      </c>
      <c r="I200" s="6">
        <v>442</v>
      </c>
      <c r="J200" s="8">
        <v>626</v>
      </c>
      <c r="K200" s="7" t="s">
        <v>745</v>
      </c>
    </row>
    <row r="201" spans="1:11" s="5" customFormat="1" ht="17.25" customHeight="1" x14ac:dyDescent="0.4">
      <c r="A201" s="6">
        <v>193</v>
      </c>
      <c r="B201" s="6">
        <v>10289</v>
      </c>
      <c r="C201" s="6" t="s">
        <v>11</v>
      </c>
      <c r="D201" s="7" t="s">
        <v>746</v>
      </c>
      <c r="E201" s="7" t="s">
        <v>747</v>
      </c>
      <c r="F201" s="8">
        <v>7500420978</v>
      </c>
      <c r="G201" s="9" t="s">
        <v>748</v>
      </c>
      <c r="H201" s="7" t="s">
        <v>651</v>
      </c>
      <c r="I201" s="6">
        <v>407</v>
      </c>
      <c r="J201" s="8">
        <v>587</v>
      </c>
      <c r="K201" s="7" t="s">
        <v>749</v>
      </c>
    </row>
    <row r="202" spans="1:11" s="5" customFormat="1" ht="17.25" customHeight="1" x14ac:dyDescent="0.4">
      <c r="A202" s="6">
        <v>194</v>
      </c>
      <c r="B202" s="6">
        <v>10288</v>
      </c>
      <c r="C202" s="6" t="s">
        <v>11</v>
      </c>
      <c r="D202" s="7" t="s">
        <v>750</v>
      </c>
      <c r="E202" s="7" t="s">
        <v>751</v>
      </c>
      <c r="F202" s="8">
        <v>7500417276</v>
      </c>
      <c r="G202" s="9" t="s">
        <v>519</v>
      </c>
      <c r="H202" s="7" t="s">
        <v>651</v>
      </c>
      <c r="I202" s="6">
        <v>440</v>
      </c>
      <c r="J202" s="8">
        <v>65</v>
      </c>
      <c r="K202" s="7" t="s">
        <v>752</v>
      </c>
    </row>
    <row r="203" spans="1:11" s="5" customFormat="1" ht="17.25" customHeight="1" x14ac:dyDescent="0.4">
      <c r="A203" s="6">
        <v>195</v>
      </c>
      <c r="B203" s="6">
        <v>10625</v>
      </c>
      <c r="C203" s="6" t="s">
        <v>11</v>
      </c>
      <c r="D203" s="7" t="s">
        <v>753</v>
      </c>
      <c r="E203" s="7" t="s">
        <v>754</v>
      </c>
      <c r="F203" s="8">
        <v>9787520346467</v>
      </c>
      <c r="G203" s="9" t="s">
        <v>755</v>
      </c>
      <c r="H203" s="7" t="s">
        <v>155</v>
      </c>
      <c r="I203" s="6">
        <v>828</v>
      </c>
      <c r="J203" s="8">
        <v>1151</v>
      </c>
      <c r="K203" s="7" t="s">
        <v>756</v>
      </c>
    </row>
    <row r="204" spans="1:11" s="5" customFormat="1" ht="17.25" customHeight="1" x14ac:dyDescent="0.4">
      <c r="A204" s="6">
        <v>196</v>
      </c>
      <c r="B204" s="6">
        <v>10578</v>
      </c>
      <c r="C204" s="6" t="s">
        <v>11</v>
      </c>
      <c r="D204" s="7" t="s">
        <v>757</v>
      </c>
      <c r="E204" s="7" t="s">
        <v>758</v>
      </c>
      <c r="F204" s="8">
        <v>9787516184141</v>
      </c>
      <c r="G204" s="9" t="s">
        <v>316</v>
      </c>
      <c r="H204" s="7" t="s">
        <v>155</v>
      </c>
      <c r="I204" s="6">
        <v>647</v>
      </c>
      <c r="J204" s="8">
        <v>906</v>
      </c>
      <c r="K204" s="7" t="s">
        <v>759</v>
      </c>
    </row>
    <row r="205" spans="1:11" s="5" customFormat="1" ht="17.25" customHeight="1" x14ac:dyDescent="0.4">
      <c r="A205" s="6">
        <v>197</v>
      </c>
      <c r="B205" s="6">
        <v>10579</v>
      </c>
      <c r="C205" s="6" t="s">
        <v>11</v>
      </c>
      <c r="D205" s="7" t="s">
        <v>760</v>
      </c>
      <c r="E205" s="7" t="s">
        <v>761</v>
      </c>
      <c r="F205" s="8">
        <v>9787509724422</v>
      </c>
      <c r="G205" s="9" t="s">
        <v>762</v>
      </c>
      <c r="H205" s="7" t="s">
        <v>155</v>
      </c>
      <c r="I205" s="6">
        <v>515</v>
      </c>
      <c r="J205" s="8">
        <v>761</v>
      </c>
      <c r="K205" s="7" t="s">
        <v>763</v>
      </c>
    </row>
    <row r="206" spans="1:11" s="5" customFormat="1" ht="17.25" customHeight="1" x14ac:dyDescent="0.4">
      <c r="A206" s="6">
        <v>198</v>
      </c>
      <c r="B206" s="6">
        <v>10568</v>
      </c>
      <c r="C206" s="6" t="s">
        <v>11</v>
      </c>
      <c r="D206" s="7" t="s">
        <v>764</v>
      </c>
      <c r="E206" s="7" t="s">
        <v>765</v>
      </c>
      <c r="F206" s="8">
        <v>9787509700686</v>
      </c>
      <c r="G206" s="9" t="s">
        <v>766</v>
      </c>
      <c r="H206" s="7" t="s">
        <v>155</v>
      </c>
      <c r="I206" s="6">
        <v>516</v>
      </c>
      <c r="J206" s="8">
        <v>818</v>
      </c>
      <c r="K206" s="7" t="s">
        <v>767</v>
      </c>
    </row>
    <row r="207" spans="1:11" s="5" customFormat="1" ht="17.25" customHeight="1" x14ac:dyDescent="0.4">
      <c r="A207" s="6">
        <v>199</v>
      </c>
      <c r="B207" s="6">
        <v>10600</v>
      </c>
      <c r="C207" s="6" t="s">
        <v>11</v>
      </c>
      <c r="D207" s="7" t="s">
        <v>768</v>
      </c>
      <c r="E207" s="7" t="s">
        <v>769</v>
      </c>
      <c r="F207" s="8">
        <v>7801493680</v>
      </c>
      <c r="G207" s="9" t="s">
        <v>770</v>
      </c>
      <c r="H207" s="7" t="s">
        <v>155</v>
      </c>
      <c r="I207" s="6">
        <v>443</v>
      </c>
      <c r="J207" s="8">
        <v>484</v>
      </c>
      <c r="K207" s="7" t="s">
        <v>771</v>
      </c>
    </row>
    <row r="208" spans="1:11" s="5" customFormat="1" ht="17.25" customHeight="1" x14ac:dyDescent="0.4">
      <c r="A208" s="6">
        <v>200</v>
      </c>
      <c r="B208" s="6">
        <v>10569</v>
      </c>
      <c r="C208" s="6" t="s">
        <v>11</v>
      </c>
      <c r="D208" s="7" t="s">
        <v>772</v>
      </c>
      <c r="E208" s="7" t="s">
        <v>773</v>
      </c>
      <c r="F208" s="8">
        <v>7500054106</v>
      </c>
      <c r="G208" s="9" t="s">
        <v>376</v>
      </c>
      <c r="H208" s="7" t="s">
        <v>155</v>
      </c>
      <c r="I208" s="6">
        <v>524</v>
      </c>
      <c r="J208" s="8">
        <v>540</v>
      </c>
      <c r="K208" s="7" t="s">
        <v>774</v>
      </c>
    </row>
    <row r="209" spans="1:11" s="5" customFormat="1" ht="17.25" customHeight="1" x14ac:dyDescent="0.4">
      <c r="A209" s="6">
        <v>201</v>
      </c>
      <c r="B209" s="6">
        <v>10551</v>
      </c>
      <c r="C209" s="6" t="s">
        <v>11</v>
      </c>
      <c r="D209" s="7" t="s">
        <v>775</v>
      </c>
      <c r="E209" s="7" t="s">
        <v>776</v>
      </c>
      <c r="F209" s="8">
        <v>7500050021</v>
      </c>
      <c r="G209" s="9" t="s">
        <v>539</v>
      </c>
      <c r="H209" s="7" t="s">
        <v>777</v>
      </c>
      <c r="I209" s="6">
        <v>414</v>
      </c>
      <c r="J209" s="8">
        <v>495</v>
      </c>
      <c r="K209" s="7" t="s">
        <v>778</v>
      </c>
    </row>
    <row r="210" spans="1:11" s="5" customFormat="1" ht="17.25" customHeight="1" x14ac:dyDescent="0.4">
      <c r="A210" s="6">
        <v>202</v>
      </c>
      <c r="B210" s="6">
        <v>10650</v>
      </c>
      <c r="C210" s="6" t="s">
        <v>11</v>
      </c>
      <c r="D210" s="7" t="s">
        <v>779</v>
      </c>
      <c r="E210" s="7" t="s">
        <v>780</v>
      </c>
      <c r="F210" s="8">
        <v>9787522743318</v>
      </c>
      <c r="G210" s="9" t="s">
        <v>348</v>
      </c>
      <c r="H210" s="7" t="s">
        <v>781</v>
      </c>
      <c r="I210" s="6">
        <v>935</v>
      </c>
      <c r="J210" s="8">
        <v>1236</v>
      </c>
      <c r="K210" s="7" t="s">
        <v>782</v>
      </c>
    </row>
    <row r="211" spans="1:11" s="5" customFormat="1" ht="17.25" customHeight="1" x14ac:dyDescent="0.4">
      <c r="A211" s="6">
        <v>203</v>
      </c>
      <c r="B211" s="6">
        <v>10563</v>
      </c>
      <c r="C211" s="6" t="s">
        <v>11</v>
      </c>
      <c r="D211" s="7" t="s">
        <v>783</v>
      </c>
      <c r="E211" s="7" t="s">
        <v>784</v>
      </c>
      <c r="F211" s="8">
        <v>9787520386166</v>
      </c>
      <c r="G211" s="9" t="s">
        <v>334</v>
      </c>
      <c r="H211" s="7" t="s">
        <v>781</v>
      </c>
      <c r="I211" s="6">
        <v>751</v>
      </c>
      <c r="J211" s="8">
        <v>1196</v>
      </c>
      <c r="K211" s="7" t="s">
        <v>785</v>
      </c>
    </row>
    <row r="212" spans="1:11" s="5" customFormat="1" ht="17.25" customHeight="1" x14ac:dyDescent="0.4">
      <c r="A212" s="6">
        <v>204</v>
      </c>
      <c r="B212" s="6">
        <v>10661</v>
      </c>
      <c r="C212" s="6" t="s">
        <v>11</v>
      </c>
      <c r="D212" s="7" t="s">
        <v>786</v>
      </c>
      <c r="E212" s="7" t="s">
        <v>787</v>
      </c>
      <c r="F212" s="8">
        <v>9787520368384</v>
      </c>
      <c r="G212" s="9" t="s">
        <v>393</v>
      </c>
      <c r="H212" s="7" t="s">
        <v>781</v>
      </c>
      <c r="I212" s="6">
        <v>1029</v>
      </c>
      <c r="J212" s="8">
        <v>1641</v>
      </c>
      <c r="K212" s="7" t="s">
        <v>788</v>
      </c>
    </row>
    <row r="213" spans="1:11" s="5" customFormat="1" ht="17.25" customHeight="1" x14ac:dyDescent="0.4">
      <c r="A213" s="6">
        <v>205</v>
      </c>
      <c r="B213" s="6">
        <v>10630</v>
      </c>
      <c r="C213" s="6" t="s">
        <v>11</v>
      </c>
      <c r="D213" s="7" t="s">
        <v>789</v>
      </c>
      <c r="E213" s="7" t="s">
        <v>790</v>
      </c>
      <c r="F213" s="8">
        <v>9787520316057</v>
      </c>
      <c r="G213" s="9" t="s">
        <v>93</v>
      </c>
      <c r="H213" s="7" t="s">
        <v>781</v>
      </c>
      <c r="I213" s="6">
        <v>873</v>
      </c>
      <c r="J213" s="8">
        <v>1392</v>
      </c>
      <c r="K213" s="7" t="s">
        <v>791</v>
      </c>
    </row>
    <row r="214" spans="1:11" s="5" customFormat="1" ht="17.25" customHeight="1" x14ac:dyDescent="0.4">
      <c r="A214" s="6">
        <v>206</v>
      </c>
      <c r="B214" s="6">
        <v>10614</v>
      </c>
      <c r="C214" s="6" t="s">
        <v>11</v>
      </c>
      <c r="D214" s="7" t="s">
        <v>792</v>
      </c>
      <c r="E214" s="7" t="s">
        <v>793</v>
      </c>
      <c r="F214" s="8">
        <v>9787516190159</v>
      </c>
      <c r="G214" s="9" t="s">
        <v>433</v>
      </c>
      <c r="H214" s="7" t="s">
        <v>781</v>
      </c>
      <c r="I214" s="6">
        <v>1004</v>
      </c>
      <c r="J214" s="8">
        <v>1599</v>
      </c>
      <c r="K214" s="7" t="s">
        <v>794</v>
      </c>
    </row>
    <row r="215" spans="1:11" s="5" customFormat="1" ht="17.25" customHeight="1" x14ac:dyDescent="0.4">
      <c r="A215" s="6">
        <v>207</v>
      </c>
      <c r="B215" s="6">
        <v>10637</v>
      </c>
      <c r="C215" s="6" t="s">
        <v>11</v>
      </c>
      <c r="D215" s="7" t="s">
        <v>795</v>
      </c>
      <c r="E215" s="7" t="s">
        <v>796</v>
      </c>
      <c r="F215" s="8">
        <v>9787522743677</v>
      </c>
      <c r="G215" s="9" t="s">
        <v>348</v>
      </c>
      <c r="H215" s="7" t="s">
        <v>797</v>
      </c>
      <c r="I215" s="6">
        <v>579</v>
      </c>
      <c r="J215" s="8">
        <v>882</v>
      </c>
      <c r="K215" s="7" t="s">
        <v>798</v>
      </c>
    </row>
    <row r="216" spans="1:11" s="5" customFormat="1" ht="17.25" customHeight="1" x14ac:dyDescent="0.4">
      <c r="A216" s="6">
        <v>208</v>
      </c>
      <c r="B216" s="6">
        <v>10275</v>
      </c>
      <c r="C216" s="6" t="s">
        <v>11</v>
      </c>
      <c r="D216" s="7" t="s">
        <v>799</v>
      </c>
      <c r="E216" s="7" t="s">
        <v>800</v>
      </c>
      <c r="F216" s="8">
        <v>9787522720494</v>
      </c>
      <c r="G216" s="9" t="s">
        <v>801</v>
      </c>
      <c r="H216" s="7" t="s">
        <v>797</v>
      </c>
      <c r="I216" s="6">
        <v>584</v>
      </c>
      <c r="J216" s="8">
        <v>1027</v>
      </c>
      <c r="K216" s="7" t="s">
        <v>802</v>
      </c>
    </row>
    <row r="217" spans="1:11" s="5" customFormat="1" ht="17.25" customHeight="1" x14ac:dyDescent="0.4">
      <c r="A217" s="6">
        <v>209</v>
      </c>
      <c r="B217" s="6">
        <v>10274</v>
      </c>
      <c r="C217" s="6" t="s">
        <v>11</v>
      </c>
      <c r="D217" s="7" t="s">
        <v>803</v>
      </c>
      <c r="E217" s="7" t="s">
        <v>804</v>
      </c>
      <c r="F217" s="8">
        <v>9787522719535</v>
      </c>
      <c r="G217" s="9" t="s">
        <v>805</v>
      </c>
      <c r="H217" s="7" t="s">
        <v>797</v>
      </c>
      <c r="I217" s="6">
        <v>587</v>
      </c>
      <c r="J217" s="8">
        <v>1030</v>
      </c>
      <c r="K217" s="7" t="s">
        <v>806</v>
      </c>
    </row>
    <row r="218" spans="1:11" s="5" customFormat="1" ht="17.25" customHeight="1" x14ac:dyDescent="0.4">
      <c r="A218" s="6">
        <v>210</v>
      </c>
      <c r="B218" s="6">
        <v>10271</v>
      </c>
      <c r="C218" s="6" t="s">
        <v>11</v>
      </c>
      <c r="D218" s="7" t="s">
        <v>807</v>
      </c>
      <c r="E218" s="7" t="s">
        <v>808</v>
      </c>
      <c r="F218" s="8">
        <v>9787520330978</v>
      </c>
      <c r="G218" s="9" t="s">
        <v>809</v>
      </c>
      <c r="H218" s="7" t="s">
        <v>797</v>
      </c>
      <c r="I218" s="6">
        <v>700</v>
      </c>
      <c r="J218" s="8">
        <v>1228</v>
      </c>
      <c r="K218" s="7" t="s">
        <v>810</v>
      </c>
    </row>
    <row r="219" spans="1:11" s="5" customFormat="1" ht="17.25" customHeight="1" x14ac:dyDescent="0.4">
      <c r="A219" s="6">
        <v>211</v>
      </c>
      <c r="B219" s="6">
        <v>10269</v>
      </c>
      <c r="C219" s="6" t="s">
        <v>11</v>
      </c>
      <c r="D219" s="7" t="s">
        <v>811</v>
      </c>
      <c r="E219" s="7" t="s">
        <v>812</v>
      </c>
      <c r="F219" s="8">
        <v>9787516144213</v>
      </c>
      <c r="G219" s="9" t="s">
        <v>813</v>
      </c>
      <c r="H219" s="7" t="s">
        <v>797</v>
      </c>
      <c r="I219" s="6">
        <v>998</v>
      </c>
      <c r="J219" s="8">
        <v>1513</v>
      </c>
      <c r="K219" s="7" t="s">
        <v>814</v>
      </c>
    </row>
    <row r="220" spans="1:11" s="5" customFormat="1" ht="17.25" customHeight="1" x14ac:dyDescent="0.4">
      <c r="A220" s="6">
        <v>212</v>
      </c>
      <c r="B220" s="6">
        <v>10272</v>
      </c>
      <c r="C220" s="6" t="s">
        <v>11</v>
      </c>
      <c r="D220" s="7" t="s">
        <v>815</v>
      </c>
      <c r="E220" s="7" t="s">
        <v>816</v>
      </c>
      <c r="F220" s="8">
        <v>9787811089875</v>
      </c>
      <c r="G220" s="9" t="s">
        <v>817</v>
      </c>
      <c r="H220" s="7" t="s">
        <v>797</v>
      </c>
      <c r="I220" s="6">
        <v>593</v>
      </c>
      <c r="J220" s="8">
        <v>520</v>
      </c>
      <c r="K220" s="7" t="s">
        <v>818</v>
      </c>
    </row>
    <row r="221" spans="1:11" s="5" customFormat="1" ht="17.25" customHeight="1" x14ac:dyDescent="0.4">
      <c r="A221" s="6">
        <v>213</v>
      </c>
      <c r="B221" s="6">
        <v>10273</v>
      </c>
      <c r="C221" s="6" t="s">
        <v>11</v>
      </c>
      <c r="D221" s="7" t="s">
        <v>819</v>
      </c>
      <c r="E221" s="7" t="s">
        <v>820</v>
      </c>
      <c r="F221" s="8">
        <v>9787811088373</v>
      </c>
      <c r="G221" s="9" t="s">
        <v>821</v>
      </c>
      <c r="H221" s="7" t="s">
        <v>822</v>
      </c>
      <c r="I221" s="6">
        <v>663</v>
      </c>
      <c r="J221" s="8">
        <v>600</v>
      </c>
      <c r="K221" s="7" t="s">
        <v>823</v>
      </c>
    </row>
    <row r="222" spans="1:11" s="5" customFormat="1" ht="17.25" customHeight="1" x14ac:dyDescent="0.4">
      <c r="A222" s="6">
        <v>214</v>
      </c>
      <c r="B222" s="6">
        <v>10270</v>
      </c>
      <c r="C222" s="6" t="s">
        <v>11</v>
      </c>
      <c r="D222" s="7" t="s">
        <v>824</v>
      </c>
      <c r="E222" s="7" t="s">
        <v>825</v>
      </c>
      <c r="F222" s="8">
        <v>9787811086614</v>
      </c>
      <c r="G222" s="9" t="s">
        <v>826</v>
      </c>
      <c r="H222" s="7" t="s">
        <v>822</v>
      </c>
      <c r="I222" s="6">
        <v>663</v>
      </c>
      <c r="J222" s="8">
        <v>580</v>
      </c>
      <c r="K222" s="7" t="s">
        <v>827</v>
      </c>
    </row>
    <row r="223" spans="1:11" s="5" customFormat="1" ht="17.25" customHeight="1" x14ac:dyDescent="0.4">
      <c r="A223" s="6">
        <v>215</v>
      </c>
      <c r="B223" s="6">
        <v>10261</v>
      </c>
      <c r="C223" s="6" t="s">
        <v>11</v>
      </c>
      <c r="D223" s="7" t="s">
        <v>828</v>
      </c>
      <c r="E223" s="7" t="s">
        <v>829</v>
      </c>
      <c r="F223" s="8">
        <v>9787811084870</v>
      </c>
      <c r="G223" s="9" t="s">
        <v>627</v>
      </c>
      <c r="H223" s="7" t="s">
        <v>822</v>
      </c>
      <c r="I223" s="6">
        <v>751</v>
      </c>
      <c r="J223" s="8">
        <v>675</v>
      </c>
      <c r="K223" s="7" t="s">
        <v>830</v>
      </c>
    </row>
    <row r="224" spans="1:11" s="5" customFormat="1" ht="17.25" customHeight="1" x14ac:dyDescent="0.4">
      <c r="A224" s="6">
        <v>216</v>
      </c>
      <c r="B224" s="6">
        <v>10260</v>
      </c>
      <c r="C224" s="6" t="s">
        <v>11</v>
      </c>
      <c r="D224" s="7" t="s">
        <v>831</v>
      </c>
      <c r="E224" s="7" t="s">
        <v>832</v>
      </c>
      <c r="F224" s="8">
        <v>9787105083237</v>
      </c>
      <c r="G224" s="9" t="s">
        <v>833</v>
      </c>
      <c r="H224" s="7" t="s">
        <v>822</v>
      </c>
      <c r="I224" s="6">
        <v>904</v>
      </c>
      <c r="J224" s="8">
        <v>783</v>
      </c>
      <c r="K224" s="7" t="s">
        <v>834</v>
      </c>
    </row>
    <row r="225" spans="1:11" s="5" customFormat="1" ht="17.25" customHeight="1" x14ac:dyDescent="0.4">
      <c r="A225" s="6">
        <v>217</v>
      </c>
      <c r="B225" s="6">
        <v>10258</v>
      </c>
      <c r="C225" s="6" t="s">
        <v>11</v>
      </c>
      <c r="D225" s="7" t="s">
        <v>835</v>
      </c>
      <c r="E225" s="7" t="s">
        <v>836</v>
      </c>
      <c r="F225" s="8">
        <v>7105078049</v>
      </c>
      <c r="G225" s="9" t="s">
        <v>837</v>
      </c>
      <c r="H225" s="7" t="s">
        <v>822</v>
      </c>
      <c r="I225" s="6">
        <v>825</v>
      </c>
      <c r="J225" s="8">
        <v>720</v>
      </c>
      <c r="K225" s="7" t="s">
        <v>838</v>
      </c>
    </row>
    <row r="226" spans="1:11" s="5" customFormat="1" ht="17.25" customHeight="1" x14ac:dyDescent="0.4">
      <c r="A226" s="6">
        <v>218</v>
      </c>
      <c r="B226" s="6">
        <v>10259</v>
      </c>
      <c r="C226" s="6" t="s">
        <v>11</v>
      </c>
      <c r="D226" s="7" t="s">
        <v>839</v>
      </c>
      <c r="E226" s="7" t="s">
        <v>840</v>
      </c>
      <c r="F226" s="8">
        <v>7105067675</v>
      </c>
      <c r="G226" s="9" t="s">
        <v>841</v>
      </c>
      <c r="H226" s="7" t="s">
        <v>822</v>
      </c>
      <c r="I226" s="6">
        <v>725</v>
      </c>
      <c r="J226" s="8">
        <v>567</v>
      </c>
      <c r="K226" s="7" t="s">
        <v>842</v>
      </c>
    </row>
    <row r="227" spans="1:11" s="5" customFormat="1" ht="17.25" customHeight="1" x14ac:dyDescent="0.4">
      <c r="A227" s="6">
        <v>219</v>
      </c>
      <c r="B227" s="6">
        <v>10257</v>
      </c>
      <c r="C227" s="6" t="s">
        <v>11</v>
      </c>
      <c r="D227" s="7" t="s">
        <v>843</v>
      </c>
      <c r="E227" s="7" t="s">
        <v>844</v>
      </c>
      <c r="F227" s="8">
        <v>7105060743</v>
      </c>
      <c r="G227" s="9" t="s">
        <v>845</v>
      </c>
      <c r="H227" s="7" t="s">
        <v>822</v>
      </c>
      <c r="I227" s="6">
        <v>921</v>
      </c>
      <c r="J227" s="8">
        <v>720</v>
      </c>
      <c r="K227" s="7" t="s">
        <v>846</v>
      </c>
    </row>
    <row r="228" spans="1:11" s="5" customFormat="1" ht="17.25" customHeight="1" x14ac:dyDescent="0.4">
      <c r="A228" s="6">
        <v>220</v>
      </c>
      <c r="B228" s="6">
        <v>10256</v>
      </c>
      <c r="C228" s="6" t="s">
        <v>11</v>
      </c>
      <c r="D228" s="7" t="s">
        <v>847</v>
      </c>
      <c r="E228" s="7" t="s">
        <v>848</v>
      </c>
      <c r="F228" s="8">
        <v>7105052732</v>
      </c>
      <c r="G228" s="9" t="s">
        <v>486</v>
      </c>
      <c r="H228" s="7" t="s">
        <v>822</v>
      </c>
      <c r="I228" s="6">
        <v>786</v>
      </c>
      <c r="J228" s="8">
        <v>600</v>
      </c>
      <c r="K228" s="7" t="s">
        <v>849</v>
      </c>
    </row>
    <row r="229" spans="1:11" s="5" customFormat="1" ht="17.25" customHeight="1" x14ac:dyDescent="0.4">
      <c r="A229" s="6">
        <v>221</v>
      </c>
      <c r="B229" s="6">
        <v>10253</v>
      </c>
      <c r="C229" s="6" t="s">
        <v>11</v>
      </c>
      <c r="D229" s="7" t="s">
        <v>850</v>
      </c>
      <c r="E229" s="7" t="s">
        <v>851</v>
      </c>
      <c r="F229" s="8">
        <v>7105047860</v>
      </c>
      <c r="G229" s="9" t="s">
        <v>852</v>
      </c>
      <c r="H229" s="7" t="s">
        <v>822</v>
      </c>
      <c r="I229" s="6">
        <v>670</v>
      </c>
      <c r="J229" s="8">
        <v>523</v>
      </c>
      <c r="K229" s="7" t="s">
        <v>853</v>
      </c>
    </row>
    <row r="230" spans="1:11" s="5" customFormat="1" ht="17.25" customHeight="1" x14ac:dyDescent="0.4">
      <c r="A230" s="6">
        <v>222</v>
      </c>
      <c r="B230" s="6">
        <v>10255</v>
      </c>
      <c r="C230" s="6" t="s">
        <v>11</v>
      </c>
      <c r="D230" s="7" t="s">
        <v>854</v>
      </c>
      <c r="E230" s="7" t="s">
        <v>855</v>
      </c>
      <c r="F230" s="8">
        <v>7105041498</v>
      </c>
      <c r="G230" s="9" t="s">
        <v>856</v>
      </c>
      <c r="H230" s="7" t="s">
        <v>822</v>
      </c>
      <c r="I230" s="6">
        <v>776</v>
      </c>
      <c r="J230" s="8">
        <v>636</v>
      </c>
      <c r="K230" s="7" t="s">
        <v>857</v>
      </c>
    </row>
    <row r="231" spans="1:11" s="5" customFormat="1" ht="17.25" customHeight="1" x14ac:dyDescent="0.4">
      <c r="A231" s="6">
        <v>223</v>
      </c>
      <c r="B231" s="6">
        <v>10254</v>
      </c>
      <c r="C231" s="6" t="s">
        <v>11</v>
      </c>
      <c r="D231" s="7" t="s">
        <v>858</v>
      </c>
      <c r="E231" s="7" t="s">
        <v>859</v>
      </c>
      <c r="F231" s="8">
        <v>7105037121</v>
      </c>
      <c r="G231" s="9" t="s">
        <v>860</v>
      </c>
      <c r="H231" s="7" t="s">
        <v>822</v>
      </c>
      <c r="I231" s="6">
        <v>693</v>
      </c>
      <c r="J231" s="8">
        <v>564</v>
      </c>
      <c r="K231" s="7" t="s">
        <v>861</v>
      </c>
    </row>
    <row r="232" spans="1:11" s="5" customFormat="1" ht="17.25" customHeight="1" x14ac:dyDescent="0.4">
      <c r="A232" s="6">
        <v>224</v>
      </c>
      <c r="B232" s="6">
        <v>10252</v>
      </c>
      <c r="C232" s="6" t="s">
        <v>11</v>
      </c>
      <c r="D232" s="7" t="s">
        <v>862</v>
      </c>
      <c r="E232" s="7" t="s">
        <v>863</v>
      </c>
      <c r="F232" s="8">
        <v>7105032588</v>
      </c>
      <c r="G232" s="9" t="s">
        <v>864</v>
      </c>
      <c r="H232" s="7" t="s">
        <v>822</v>
      </c>
      <c r="I232" s="6">
        <v>565</v>
      </c>
      <c r="J232" s="8">
        <v>450</v>
      </c>
      <c r="K232" s="7" t="s">
        <v>865</v>
      </c>
    </row>
    <row r="233" spans="1:11" s="5" customFormat="1" ht="17.25" customHeight="1" x14ac:dyDescent="0.4">
      <c r="A233" s="6">
        <v>225</v>
      </c>
      <c r="B233" s="6">
        <v>10232</v>
      </c>
      <c r="C233" s="6" t="s">
        <v>11</v>
      </c>
      <c r="D233" s="7" t="s">
        <v>866</v>
      </c>
      <c r="E233" s="7" t="s">
        <v>867</v>
      </c>
      <c r="F233" s="8" t="s">
        <v>868</v>
      </c>
      <c r="G233" s="9" t="s">
        <v>869</v>
      </c>
      <c r="H233" s="7" t="s">
        <v>822</v>
      </c>
      <c r="I233" s="6">
        <v>356</v>
      </c>
      <c r="J233" s="8">
        <v>300</v>
      </c>
      <c r="K233" s="7" t="s">
        <v>870</v>
      </c>
    </row>
    <row r="234" spans="1:11" s="5" customFormat="1" ht="17.25" customHeight="1" x14ac:dyDescent="0.4">
      <c r="A234" s="6">
        <v>226</v>
      </c>
      <c r="B234" s="6">
        <v>10235</v>
      </c>
      <c r="C234" s="6" t="s">
        <v>11</v>
      </c>
      <c r="D234" s="7" t="s">
        <v>871</v>
      </c>
      <c r="E234" s="7" t="s">
        <v>872</v>
      </c>
      <c r="F234" s="8">
        <v>7105028580</v>
      </c>
      <c r="G234" s="9" t="s">
        <v>744</v>
      </c>
      <c r="H234" s="7" t="s">
        <v>155</v>
      </c>
      <c r="I234" s="6">
        <v>382</v>
      </c>
      <c r="J234" s="8">
        <v>314</v>
      </c>
      <c r="K234" s="7" t="s">
        <v>873</v>
      </c>
    </row>
    <row r="235" spans="1:11" s="5" customFormat="1" ht="17.25" customHeight="1" x14ac:dyDescent="0.4">
      <c r="A235" s="6">
        <v>227</v>
      </c>
      <c r="B235" s="6">
        <v>10231</v>
      </c>
      <c r="C235" s="6" t="s">
        <v>11</v>
      </c>
      <c r="D235" s="7" t="s">
        <v>874</v>
      </c>
      <c r="E235" s="7" t="s">
        <v>875</v>
      </c>
      <c r="F235" s="8">
        <v>7105025220</v>
      </c>
      <c r="G235" s="9" t="s">
        <v>876</v>
      </c>
      <c r="H235" s="7" t="s">
        <v>797</v>
      </c>
      <c r="I235" s="6">
        <v>274</v>
      </c>
      <c r="J235" s="8">
        <v>233</v>
      </c>
      <c r="K235" s="7" t="s">
        <v>877</v>
      </c>
    </row>
    <row r="236" spans="1:11" s="5" customFormat="1" ht="17.25" customHeight="1" x14ac:dyDescent="0.4">
      <c r="A236" s="6">
        <v>228</v>
      </c>
      <c r="B236" s="6">
        <v>10587</v>
      </c>
      <c r="C236" s="6" t="s">
        <v>11</v>
      </c>
      <c r="D236" s="7" t="s">
        <v>878</v>
      </c>
      <c r="E236" s="7" t="s">
        <v>879</v>
      </c>
      <c r="F236" s="8">
        <v>9787522729312</v>
      </c>
      <c r="G236" s="9" t="s">
        <v>880</v>
      </c>
      <c r="H236" s="7" t="s">
        <v>68</v>
      </c>
      <c r="I236" s="6">
        <v>773</v>
      </c>
      <c r="J236" s="8">
        <v>1235</v>
      </c>
      <c r="K236" s="7" t="s">
        <v>881</v>
      </c>
    </row>
    <row r="237" spans="1:11" s="5" customFormat="1" ht="17.25" customHeight="1" x14ac:dyDescent="0.4">
      <c r="A237" s="6">
        <v>229</v>
      </c>
      <c r="B237" s="6">
        <v>10577</v>
      </c>
      <c r="C237" s="6" t="s">
        <v>11</v>
      </c>
      <c r="D237" s="7" t="s">
        <v>882</v>
      </c>
      <c r="E237" s="7" t="s">
        <v>883</v>
      </c>
      <c r="F237" s="8">
        <v>9787522705316</v>
      </c>
      <c r="G237" s="9" t="s">
        <v>884</v>
      </c>
      <c r="H237" s="7" t="s">
        <v>68</v>
      </c>
      <c r="I237" s="6">
        <v>772</v>
      </c>
      <c r="J237" s="8">
        <v>1232</v>
      </c>
      <c r="K237" s="7" t="s">
        <v>885</v>
      </c>
    </row>
    <row r="238" spans="1:11" s="5" customFormat="1" ht="17.25" customHeight="1" x14ac:dyDescent="0.4">
      <c r="A238" s="6">
        <v>230</v>
      </c>
      <c r="B238" s="6">
        <v>10573</v>
      </c>
      <c r="C238" s="6" t="s">
        <v>11</v>
      </c>
      <c r="D238" s="7" t="s">
        <v>886</v>
      </c>
      <c r="E238" s="7" t="s">
        <v>887</v>
      </c>
      <c r="F238" s="8">
        <v>9787520378307</v>
      </c>
      <c r="G238" s="9" t="s">
        <v>888</v>
      </c>
      <c r="H238" s="7" t="s">
        <v>68</v>
      </c>
      <c r="I238" s="6">
        <v>881</v>
      </c>
      <c r="J238" s="8">
        <v>1404</v>
      </c>
      <c r="K238" s="7" t="s">
        <v>889</v>
      </c>
    </row>
    <row r="239" spans="1:11" s="5" customFormat="1" ht="17.25" customHeight="1" x14ac:dyDescent="0.4">
      <c r="A239" s="6">
        <v>231</v>
      </c>
      <c r="B239" s="6">
        <v>10886</v>
      </c>
      <c r="C239" s="6" t="s">
        <v>11</v>
      </c>
      <c r="D239" s="7" t="s">
        <v>890</v>
      </c>
      <c r="E239" s="7" t="s">
        <v>891</v>
      </c>
      <c r="F239" s="8">
        <v>9787520330008</v>
      </c>
      <c r="G239" s="9" t="s">
        <v>892</v>
      </c>
      <c r="H239" s="7" t="s">
        <v>68</v>
      </c>
      <c r="I239" s="6">
        <v>816</v>
      </c>
      <c r="J239" s="8">
        <v>1332</v>
      </c>
      <c r="K239" s="7" t="s">
        <v>893</v>
      </c>
    </row>
    <row r="240" spans="1:11" s="5" customFormat="1" ht="17.25" customHeight="1" x14ac:dyDescent="0.4">
      <c r="A240" s="6">
        <v>232</v>
      </c>
      <c r="B240" s="6">
        <v>10541</v>
      </c>
      <c r="C240" s="6" t="s">
        <v>11</v>
      </c>
      <c r="D240" s="7" t="s">
        <v>894</v>
      </c>
      <c r="E240" s="7" t="s">
        <v>895</v>
      </c>
      <c r="F240" s="8">
        <v>9787516181607</v>
      </c>
      <c r="G240" s="9" t="s">
        <v>896</v>
      </c>
      <c r="H240" s="7" t="s">
        <v>68</v>
      </c>
      <c r="I240" s="6">
        <v>894</v>
      </c>
      <c r="J240" s="8">
        <v>1430</v>
      </c>
      <c r="K240" s="7" t="s">
        <v>897</v>
      </c>
    </row>
    <row r="241" spans="1:11" s="5" customFormat="1" ht="17.25" customHeight="1" x14ac:dyDescent="0.4">
      <c r="A241" s="6">
        <v>233</v>
      </c>
      <c r="B241" s="6">
        <v>10594</v>
      </c>
      <c r="C241" s="6" t="s">
        <v>11</v>
      </c>
      <c r="D241" s="7" t="s">
        <v>898</v>
      </c>
      <c r="E241" s="7" t="s">
        <v>899</v>
      </c>
      <c r="F241" s="8">
        <v>9787522728131</v>
      </c>
      <c r="G241" s="9" t="s">
        <v>880</v>
      </c>
      <c r="H241" s="7" t="s">
        <v>219</v>
      </c>
      <c r="I241" s="6">
        <v>409</v>
      </c>
      <c r="J241" s="8">
        <v>609</v>
      </c>
      <c r="K241" s="7" t="s">
        <v>900</v>
      </c>
    </row>
    <row r="242" spans="1:11" s="5" customFormat="1" ht="17.25" customHeight="1" x14ac:dyDescent="0.4">
      <c r="A242" s="6">
        <v>234</v>
      </c>
      <c r="B242" s="6">
        <v>10583</v>
      </c>
      <c r="C242" s="6" t="s">
        <v>11</v>
      </c>
      <c r="D242" s="7" t="s">
        <v>901</v>
      </c>
      <c r="E242" s="7" t="s">
        <v>902</v>
      </c>
      <c r="F242" s="8">
        <v>9787522715476</v>
      </c>
      <c r="G242" s="9" t="s">
        <v>138</v>
      </c>
      <c r="H242" s="7" t="s">
        <v>219</v>
      </c>
      <c r="I242" s="6">
        <v>359</v>
      </c>
      <c r="J242" s="8">
        <v>537</v>
      </c>
      <c r="K242" s="7" t="s">
        <v>903</v>
      </c>
    </row>
    <row r="243" spans="1:11" s="5" customFormat="1" ht="17.25" customHeight="1" x14ac:dyDescent="0.4">
      <c r="A243" s="6">
        <v>235</v>
      </c>
      <c r="B243" s="6">
        <v>10537</v>
      </c>
      <c r="C243" s="6" t="s">
        <v>11</v>
      </c>
      <c r="D243" s="7" t="s">
        <v>904</v>
      </c>
      <c r="E243" s="7" t="s">
        <v>905</v>
      </c>
      <c r="F243" s="8">
        <v>9787522706078</v>
      </c>
      <c r="G243" s="9" t="s">
        <v>411</v>
      </c>
      <c r="H243" s="7" t="s">
        <v>219</v>
      </c>
      <c r="I243" s="6">
        <v>455</v>
      </c>
      <c r="J243" s="8">
        <v>679</v>
      </c>
      <c r="K243" s="7" t="s">
        <v>906</v>
      </c>
    </row>
    <row r="244" spans="1:11" s="5" customFormat="1" ht="17.25" customHeight="1" x14ac:dyDescent="0.4">
      <c r="A244" s="6">
        <v>236</v>
      </c>
      <c r="B244" s="6">
        <v>10582</v>
      </c>
      <c r="C244" s="6" t="s">
        <v>11</v>
      </c>
      <c r="D244" s="7" t="s">
        <v>907</v>
      </c>
      <c r="E244" s="7" t="s">
        <v>908</v>
      </c>
      <c r="F244" s="8">
        <v>9787522712727</v>
      </c>
      <c r="G244" s="9" t="s">
        <v>909</v>
      </c>
      <c r="H244" s="7" t="s">
        <v>219</v>
      </c>
      <c r="I244" s="6">
        <v>589</v>
      </c>
      <c r="J244" s="8">
        <v>875</v>
      </c>
      <c r="K244" s="7" t="s">
        <v>910</v>
      </c>
    </row>
    <row r="245" spans="1:11" s="5" customFormat="1" ht="17.25" customHeight="1" x14ac:dyDescent="0.4">
      <c r="A245" s="6">
        <v>237</v>
      </c>
      <c r="B245" s="6">
        <v>10570</v>
      </c>
      <c r="C245" s="6" t="s">
        <v>11</v>
      </c>
      <c r="D245" s="7" t="s">
        <v>911</v>
      </c>
      <c r="E245" s="7" t="s">
        <v>912</v>
      </c>
      <c r="F245" s="8">
        <v>9787500488057</v>
      </c>
      <c r="G245" s="9" t="s">
        <v>913</v>
      </c>
      <c r="H245" s="7" t="s">
        <v>219</v>
      </c>
      <c r="I245" s="6">
        <v>565</v>
      </c>
      <c r="J245" s="8">
        <v>751</v>
      </c>
      <c r="K245" s="7" t="s">
        <v>914</v>
      </c>
    </row>
    <row r="246" spans="1:11" s="5" customFormat="1" ht="17.25" customHeight="1" x14ac:dyDescent="0.4">
      <c r="A246" s="6">
        <v>238</v>
      </c>
      <c r="B246" s="6">
        <v>10574</v>
      </c>
      <c r="C246" s="6" t="s">
        <v>11</v>
      </c>
      <c r="D246" s="7" t="s">
        <v>915</v>
      </c>
      <c r="E246" s="7" t="s">
        <v>916</v>
      </c>
      <c r="F246" s="8">
        <v>10209146</v>
      </c>
      <c r="G246" s="9" t="s">
        <v>917</v>
      </c>
      <c r="H246" s="7" t="s">
        <v>102</v>
      </c>
      <c r="I246" s="6">
        <v>684</v>
      </c>
      <c r="J246" s="8">
        <v>680</v>
      </c>
      <c r="K246" s="7" t="s">
        <v>918</v>
      </c>
    </row>
    <row r="247" spans="1:11" s="5" customFormat="1" ht="17.25" customHeight="1" x14ac:dyDescent="0.4">
      <c r="A247" s="6">
        <v>239</v>
      </c>
      <c r="B247" s="6">
        <v>10296</v>
      </c>
      <c r="C247" s="6" t="s">
        <v>11</v>
      </c>
      <c r="D247" s="7" t="s">
        <v>919</v>
      </c>
      <c r="E247" s="7" t="s">
        <v>920</v>
      </c>
      <c r="F247" s="8">
        <v>9787522727127</v>
      </c>
      <c r="G247" s="9" t="s">
        <v>353</v>
      </c>
      <c r="H247" s="7" t="s">
        <v>224</v>
      </c>
      <c r="I247" s="6">
        <v>274</v>
      </c>
      <c r="J247" s="8">
        <v>439</v>
      </c>
      <c r="K247" s="7" t="s">
        <v>921</v>
      </c>
    </row>
    <row r="248" spans="1:11" s="5" customFormat="1" ht="17.25" customHeight="1" x14ac:dyDescent="0.4">
      <c r="A248" s="6">
        <v>240</v>
      </c>
      <c r="B248" s="6">
        <v>10649</v>
      </c>
      <c r="C248" s="6" t="s">
        <v>11</v>
      </c>
      <c r="D248" s="7" t="s">
        <v>922</v>
      </c>
      <c r="E248" s="7" t="s">
        <v>923</v>
      </c>
      <c r="F248" s="8">
        <v>9787522743448</v>
      </c>
      <c r="G248" s="9" t="s">
        <v>348</v>
      </c>
      <c r="H248" s="7" t="s">
        <v>224</v>
      </c>
      <c r="I248" s="6">
        <v>762</v>
      </c>
      <c r="J248" s="8">
        <v>1162</v>
      </c>
      <c r="K248" s="7" t="s">
        <v>924</v>
      </c>
    </row>
    <row r="249" spans="1:11" s="5" customFormat="1" ht="17.25" customHeight="1" x14ac:dyDescent="0.4">
      <c r="A249" s="6">
        <v>241</v>
      </c>
      <c r="B249" s="6">
        <v>10340</v>
      </c>
      <c r="C249" s="6" t="s">
        <v>11</v>
      </c>
      <c r="D249" s="7" t="s">
        <v>925</v>
      </c>
      <c r="E249" s="7" t="s">
        <v>926</v>
      </c>
      <c r="F249" s="8">
        <v>9787522705330</v>
      </c>
      <c r="G249" s="9" t="s">
        <v>297</v>
      </c>
      <c r="H249" s="7" t="s">
        <v>224</v>
      </c>
      <c r="I249" s="6">
        <v>793</v>
      </c>
      <c r="J249" s="8">
        <v>1046</v>
      </c>
      <c r="K249" s="7" t="s">
        <v>927</v>
      </c>
    </row>
    <row r="250" spans="1:11" s="5" customFormat="1" ht="17.25" customHeight="1" x14ac:dyDescent="0.4">
      <c r="A250" s="6">
        <v>242</v>
      </c>
      <c r="B250" s="6">
        <v>10711</v>
      </c>
      <c r="C250" s="6" t="s">
        <v>11</v>
      </c>
      <c r="D250" s="7" t="s">
        <v>928</v>
      </c>
      <c r="E250" s="7" t="s">
        <v>929</v>
      </c>
      <c r="F250" s="8">
        <v>10020012</v>
      </c>
      <c r="G250" s="9" t="s">
        <v>880</v>
      </c>
      <c r="H250" s="7" t="s">
        <v>777</v>
      </c>
      <c r="I250" s="6">
        <v>957</v>
      </c>
      <c r="J250" s="8">
        <v>2072</v>
      </c>
      <c r="K250" s="7" t="s">
        <v>930</v>
      </c>
    </row>
    <row r="251" spans="1:11" s="5" customFormat="1" ht="17.25" customHeight="1" x14ac:dyDescent="0.4">
      <c r="A251" s="6">
        <v>243</v>
      </c>
      <c r="B251" s="6">
        <v>10703</v>
      </c>
      <c r="C251" s="6" t="s">
        <v>11</v>
      </c>
      <c r="D251" s="7" t="s">
        <v>931</v>
      </c>
      <c r="E251" s="7" t="s">
        <v>929</v>
      </c>
      <c r="F251" s="8">
        <v>10020012</v>
      </c>
      <c r="G251" s="9" t="s">
        <v>297</v>
      </c>
      <c r="H251" s="7" t="s">
        <v>777</v>
      </c>
      <c r="I251" s="6">
        <v>942</v>
      </c>
      <c r="J251" s="8">
        <v>2033</v>
      </c>
      <c r="K251" s="7" t="s">
        <v>932</v>
      </c>
    </row>
    <row r="252" spans="1:11" s="5" customFormat="1" ht="17.25" customHeight="1" x14ac:dyDescent="0.4">
      <c r="A252" s="6">
        <v>244</v>
      </c>
      <c r="B252" s="6">
        <v>10691</v>
      </c>
      <c r="C252" s="6" t="s">
        <v>11</v>
      </c>
      <c r="D252" s="7" t="s">
        <v>933</v>
      </c>
      <c r="E252" s="7" t="s">
        <v>929</v>
      </c>
      <c r="F252" s="8">
        <v>10020012</v>
      </c>
      <c r="G252" s="9" t="s">
        <v>934</v>
      </c>
      <c r="H252" s="7" t="s">
        <v>777</v>
      </c>
      <c r="I252" s="6">
        <v>974</v>
      </c>
      <c r="J252" s="8">
        <v>2106</v>
      </c>
      <c r="K252" s="7" t="s">
        <v>935</v>
      </c>
    </row>
    <row r="253" spans="1:11" s="5" customFormat="1" ht="17.25" customHeight="1" x14ac:dyDescent="0.4">
      <c r="A253" s="6">
        <v>245</v>
      </c>
      <c r="B253" s="6">
        <v>10746</v>
      </c>
      <c r="C253" s="6" t="s">
        <v>11</v>
      </c>
      <c r="D253" s="7" t="s">
        <v>936</v>
      </c>
      <c r="E253" s="7" t="s">
        <v>929</v>
      </c>
      <c r="F253" s="8">
        <v>10020012</v>
      </c>
      <c r="G253" s="9" t="s">
        <v>937</v>
      </c>
      <c r="H253" s="7" t="s">
        <v>777</v>
      </c>
      <c r="I253" s="6">
        <v>982</v>
      </c>
      <c r="J253" s="8">
        <v>2031</v>
      </c>
      <c r="K253" s="7" t="s">
        <v>938</v>
      </c>
    </row>
    <row r="254" spans="1:11" s="5" customFormat="1" ht="17.25" customHeight="1" x14ac:dyDescent="0.4">
      <c r="A254" s="6">
        <v>246</v>
      </c>
      <c r="B254" s="6">
        <v>10719</v>
      </c>
      <c r="C254" s="6" t="s">
        <v>11</v>
      </c>
      <c r="D254" s="7" t="s">
        <v>939</v>
      </c>
      <c r="E254" s="7" t="s">
        <v>929</v>
      </c>
      <c r="F254" s="8">
        <v>10020012</v>
      </c>
      <c r="G254" s="9" t="s">
        <v>23</v>
      </c>
      <c r="H254" s="7" t="s">
        <v>777</v>
      </c>
      <c r="I254" s="6">
        <v>944</v>
      </c>
      <c r="J254" s="8">
        <v>2042</v>
      </c>
      <c r="K254" s="7" t="s">
        <v>940</v>
      </c>
    </row>
    <row r="255" spans="1:11" s="5" customFormat="1" ht="17.25" customHeight="1" x14ac:dyDescent="0.4">
      <c r="A255" s="6">
        <v>247</v>
      </c>
      <c r="B255" s="6">
        <v>10902</v>
      </c>
      <c r="C255" s="6" t="s">
        <v>11</v>
      </c>
      <c r="D255" s="7" t="s">
        <v>941</v>
      </c>
      <c r="E255" s="7" t="s">
        <v>929</v>
      </c>
      <c r="F255" s="8">
        <v>10020012</v>
      </c>
      <c r="G255" s="9" t="s">
        <v>27</v>
      </c>
      <c r="H255" s="7" t="s">
        <v>777</v>
      </c>
      <c r="I255" s="6">
        <v>988</v>
      </c>
      <c r="J255" s="8">
        <v>2128</v>
      </c>
      <c r="K255" s="7" t="s">
        <v>942</v>
      </c>
    </row>
    <row r="256" spans="1:11" s="5" customFormat="1" ht="17.25" customHeight="1" x14ac:dyDescent="0.4">
      <c r="A256" s="6">
        <v>248</v>
      </c>
      <c r="B256" s="6">
        <v>10910</v>
      </c>
      <c r="C256" s="6" t="s">
        <v>11</v>
      </c>
      <c r="D256" s="7" t="s">
        <v>943</v>
      </c>
      <c r="E256" s="7" t="s">
        <v>929</v>
      </c>
      <c r="F256" s="8">
        <v>10020012</v>
      </c>
      <c r="G256" s="9" t="s">
        <v>590</v>
      </c>
      <c r="H256" s="7" t="s">
        <v>777</v>
      </c>
      <c r="I256" s="6">
        <v>978</v>
      </c>
      <c r="J256" s="8">
        <v>1944</v>
      </c>
      <c r="K256" s="7" t="s">
        <v>944</v>
      </c>
    </row>
    <row r="257" spans="1:11" s="5" customFormat="1" ht="17.25" customHeight="1" x14ac:dyDescent="0.4">
      <c r="A257" s="6">
        <v>249</v>
      </c>
      <c r="B257" s="6">
        <v>10894</v>
      </c>
      <c r="C257" s="6" t="s">
        <v>11</v>
      </c>
      <c r="D257" s="7" t="s">
        <v>945</v>
      </c>
      <c r="E257" s="7" t="s">
        <v>929</v>
      </c>
      <c r="F257" s="8">
        <v>10020012</v>
      </c>
      <c r="G257" s="9" t="s">
        <v>198</v>
      </c>
      <c r="H257" s="7" t="s">
        <v>777</v>
      </c>
      <c r="I257" s="6">
        <v>984</v>
      </c>
      <c r="J257" s="8">
        <v>2046</v>
      </c>
      <c r="K257" s="7" t="s">
        <v>946</v>
      </c>
    </row>
    <row r="258" spans="1:11" s="5" customFormat="1" ht="17.25" customHeight="1" x14ac:dyDescent="0.4">
      <c r="A258" s="6">
        <v>250</v>
      </c>
      <c r="B258" s="6">
        <v>10893</v>
      </c>
      <c r="C258" s="6" t="s">
        <v>11</v>
      </c>
      <c r="D258" s="7" t="s">
        <v>947</v>
      </c>
      <c r="E258" s="7" t="s">
        <v>929</v>
      </c>
      <c r="F258" s="8">
        <v>10020012</v>
      </c>
      <c r="G258" s="9" t="s">
        <v>39</v>
      </c>
      <c r="H258" s="7" t="s">
        <v>777</v>
      </c>
      <c r="I258" s="6">
        <v>1053</v>
      </c>
      <c r="J258" s="8">
        <v>2200</v>
      </c>
      <c r="K258" s="7" t="s">
        <v>948</v>
      </c>
    </row>
    <row r="259" spans="1:11" s="5" customFormat="1" ht="17.25" customHeight="1" x14ac:dyDescent="0.4">
      <c r="A259" s="6">
        <v>251</v>
      </c>
      <c r="B259" s="6">
        <v>10891</v>
      </c>
      <c r="C259" s="6" t="s">
        <v>11</v>
      </c>
      <c r="D259" s="7" t="s">
        <v>949</v>
      </c>
      <c r="E259" s="7" t="s">
        <v>929</v>
      </c>
      <c r="F259" s="8">
        <v>10020012</v>
      </c>
      <c r="G259" s="9" t="s">
        <v>441</v>
      </c>
      <c r="H259" s="7" t="s">
        <v>777</v>
      </c>
      <c r="I259" s="6">
        <v>1014</v>
      </c>
      <c r="J259" s="8">
        <v>2230</v>
      </c>
      <c r="K259" s="7" t="s">
        <v>950</v>
      </c>
    </row>
    <row r="260" spans="1:11" s="5" customFormat="1" ht="17.25" customHeight="1" x14ac:dyDescent="0.4">
      <c r="A260" s="6">
        <v>252</v>
      </c>
      <c r="B260" s="6">
        <v>10873</v>
      </c>
      <c r="C260" s="6" t="s">
        <v>11</v>
      </c>
      <c r="D260" s="7" t="s">
        <v>951</v>
      </c>
      <c r="E260" s="7" t="s">
        <v>929</v>
      </c>
      <c r="F260" s="8">
        <v>10020012</v>
      </c>
      <c r="G260" s="9" t="s">
        <v>952</v>
      </c>
      <c r="H260" s="7" t="s">
        <v>777</v>
      </c>
      <c r="I260" s="6">
        <v>858</v>
      </c>
      <c r="J260" s="8">
        <v>1700</v>
      </c>
      <c r="K260" s="7" t="s">
        <v>953</v>
      </c>
    </row>
    <row r="261" spans="1:11" s="5" customFormat="1" ht="17.25" customHeight="1" x14ac:dyDescent="0.4">
      <c r="A261" s="6">
        <v>253</v>
      </c>
      <c r="B261" s="6">
        <v>10865</v>
      </c>
      <c r="C261" s="6" t="s">
        <v>11</v>
      </c>
      <c r="D261" s="7" t="s">
        <v>954</v>
      </c>
      <c r="E261" s="7" t="s">
        <v>929</v>
      </c>
      <c r="F261" s="8">
        <v>10020012</v>
      </c>
      <c r="G261" s="9" t="s">
        <v>449</v>
      </c>
      <c r="H261" s="7" t="s">
        <v>777</v>
      </c>
      <c r="I261" s="6">
        <v>880</v>
      </c>
      <c r="J261" s="8">
        <v>1764</v>
      </c>
      <c r="K261" s="7" t="s">
        <v>955</v>
      </c>
    </row>
    <row r="262" spans="1:11" s="5" customFormat="1" ht="17.25" customHeight="1" x14ac:dyDescent="0.4">
      <c r="A262" s="6">
        <v>254</v>
      </c>
      <c r="B262" s="6">
        <v>10866</v>
      </c>
      <c r="C262" s="6" t="s">
        <v>11</v>
      </c>
      <c r="D262" s="7" t="s">
        <v>956</v>
      </c>
      <c r="E262" s="7" t="s">
        <v>929</v>
      </c>
      <c r="F262" s="8">
        <v>10020012</v>
      </c>
      <c r="G262" s="9" t="s">
        <v>957</v>
      </c>
      <c r="H262" s="7" t="s">
        <v>777</v>
      </c>
      <c r="I262" s="6">
        <v>834</v>
      </c>
      <c r="J262" s="8">
        <v>1664</v>
      </c>
      <c r="K262" s="7" t="s">
        <v>958</v>
      </c>
    </row>
    <row r="263" spans="1:11" s="5" customFormat="1" ht="17.25" customHeight="1" x14ac:dyDescent="0.4">
      <c r="A263" s="6">
        <v>255</v>
      </c>
      <c r="B263" s="6">
        <v>10863</v>
      </c>
      <c r="C263" s="6" t="s">
        <v>11</v>
      </c>
      <c r="D263" s="7" t="s">
        <v>959</v>
      </c>
      <c r="E263" s="7" t="s">
        <v>929</v>
      </c>
      <c r="F263" s="8">
        <v>10020012</v>
      </c>
      <c r="G263" s="9" t="s">
        <v>125</v>
      </c>
      <c r="H263" s="7" t="s">
        <v>777</v>
      </c>
      <c r="I263" s="6">
        <v>892</v>
      </c>
      <c r="J263" s="8">
        <v>1778</v>
      </c>
      <c r="K263" s="7" t="s">
        <v>960</v>
      </c>
    </row>
    <row r="264" spans="1:11" s="5" customFormat="1" ht="17.25" customHeight="1" x14ac:dyDescent="0.4">
      <c r="A264" s="6">
        <v>256</v>
      </c>
      <c r="B264" s="6">
        <v>10840</v>
      </c>
      <c r="C264" s="6" t="s">
        <v>11</v>
      </c>
      <c r="D264" s="7" t="s">
        <v>961</v>
      </c>
      <c r="E264" s="7" t="s">
        <v>929</v>
      </c>
      <c r="F264" s="8">
        <v>10020012</v>
      </c>
      <c r="G264" s="9" t="s">
        <v>962</v>
      </c>
      <c r="H264" s="7" t="s">
        <v>777</v>
      </c>
      <c r="I264" s="6">
        <v>850</v>
      </c>
      <c r="J264" s="8">
        <v>1624</v>
      </c>
      <c r="K264" s="7" t="s">
        <v>963</v>
      </c>
    </row>
    <row r="265" spans="1:11" s="5" customFormat="1" ht="17.25" customHeight="1" x14ac:dyDescent="0.4">
      <c r="A265" s="6">
        <v>257</v>
      </c>
      <c r="B265" s="6">
        <v>10839</v>
      </c>
      <c r="C265" s="6" t="s">
        <v>11</v>
      </c>
      <c r="D265" s="7" t="s">
        <v>964</v>
      </c>
      <c r="E265" s="7" t="s">
        <v>929</v>
      </c>
      <c r="F265" s="8">
        <v>10020012</v>
      </c>
      <c r="G265" s="9" t="s">
        <v>698</v>
      </c>
      <c r="H265" s="7" t="s">
        <v>777</v>
      </c>
      <c r="I265" s="6">
        <v>872</v>
      </c>
      <c r="J265" s="8">
        <v>1698</v>
      </c>
      <c r="K265" s="7" t="s">
        <v>965</v>
      </c>
    </row>
    <row r="266" spans="1:11" s="5" customFormat="1" ht="17.25" customHeight="1" x14ac:dyDescent="0.4">
      <c r="A266" s="6">
        <v>258</v>
      </c>
      <c r="B266" s="6">
        <v>10812</v>
      </c>
      <c r="C266" s="6" t="s">
        <v>11</v>
      </c>
      <c r="D266" s="7" t="s">
        <v>966</v>
      </c>
      <c r="E266" s="7" t="s">
        <v>929</v>
      </c>
      <c r="F266" s="8">
        <v>10020012</v>
      </c>
      <c r="G266" s="9" t="s">
        <v>967</v>
      </c>
      <c r="H266" s="7" t="s">
        <v>777</v>
      </c>
      <c r="I266" s="6">
        <v>803</v>
      </c>
      <c r="J266" s="8">
        <v>1628</v>
      </c>
      <c r="K266" s="7" t="s">
        <v>968</v>
      </c>
    </row>
    <row r="267" spans="1:11" s="5" customFormat="1" ht="17.25" customHeight="1" x14ac:dyDescent="0.4">
      <c r="A267" s="6">
        <v>259</v>
      </c>
      <c r="B267" s="6">
        <v>10811</v>
      </c>
      <c r="C267" s="6" t="s">
        <v>11</v>
      </c>
      <c r="D267" s="7" t="s">
        <v>969</v>
      </c>
      <c r="E267" s="7" t="s">
        <v>929</v>
      </c>
      <c r="F267" s="8">
        <v>10020012</v>
      </c>
      <c r="G267" s="9" t="s">
        <v>360</v>
      </c>
      <c r="H267" s="7" t="s">
        <v>777</v>
      </c>
      <c r="I267" s="6">
        <v>760</v>
      </c>
      <c r="J267" s="8">
        <v>1560</v>
      </c>
      <c r="K267" s="7" t="s">
        <v>970</v>
      </c>
    </row>
    <row r="268" spans="1:11" s="5" customFormat="1" ht="17.25" customHeight="1" x14ac:dyDescent="0.4">
      <c r="A268" s="6">
        <v>260</v>
      </c>
      <c r="B268" s="6">
        <v>10813</v>
      </c>
      <c r="C268" s="6" t="s">
        <v>11</v>
      </c>
      <c r="D268" s="7" t="s">
        <v>971</v>
      </c>
      <c r="E268" s="7" t="s">
        <v>929</v>
      </c>
      <c r="F268" s="8">
        <v>10020012</v>
      </c>
      <c r="G268" s="9" t="s">
        <v>972</v>
      </c>
      <c r="H268" s="7" t="s">
        <v>777</v>
      </c>
      <c r="I268" s="6">
        <v>929</v>
      </c>
      <c r="J268" s="8">
        <v>1827</v>
      </c>
      <c r="K268" s="7" t="s">
        <v>973</v>
      </c>
    </row>
    <row r="269" spans="1:11" s="5" customFormat="1" ht="17.25" customHeight="1" x14ac:dyDescent="0.4">
      <c r="A269" s="6">
        <v>261</v>
      </c>
      <c r="B269" s="6">
        <v>10807</v>
      </c>
      <c r="C269" s="6" t="s">
        <v>11</v>
      </c>
      <c r="D269" s="7" t="s">
        <v>974</v>
      </c>
      <c r="E269" s="7" t="s">
        <v>929</v>
      </c>
      <c r="F269" s="8">
        <v>10020012</v>
      </c>
      <c r="G269" s="9" t="s">
        <v>173</v>
      </c>
      <c r="H269" s="7" t="s">
        <v>777</v>
      </c>
      <c r="I269" s="6">
        <v>772</v>
      </c>
      <c r="J269" s="8">
        <v>1573</v>
      </c>
      <c r="K269" s="7" t="s">
        <v>975</v>
      </c>
    </row>
    <row r="270" spans="1:11" s="5" customFormat="1" ht="17.25" customHeight="1" x14ac:dyDescent="0.4">
      <c r="A270" s="6">
        <v>262</v>
      </c>
      <c r="B270" s="6">
        <v>10806</v>
      </c>
      <c r="C270" s="6" t="s">
        <v>11</v>
      </c>
      <c r="D270" s="7" t="s">
        <v>976</v>
      </c>
      <c r="E270" s="7" t="s">
        <v>929</v>
      </c>
      <c r="F270" s="8">
        <v>10020012</v>
      </c>
      <c r="G270" s="9" t="s">
        <v>482</v>
      </c>
      <c r="H270" s="7" t="s">
        <v>777</v>
      </c>
      <c r="I270" s="6">
        <v>658</v>
      </c>
      <c r="J270" s="8">
        <v>1480</v>
      </c>
      <c r="K270" s="7" t="s">
        <v>977</v>
      </c>
    </row>
    <row r="271" spans="1:11" s="5" customFormat="1" ht="17.25" customHeight="1" x14ac:dyDescent="0.4">
      <c r="A271" s="6">
        <v>263</v>
      </c>
      <c r="B271" s="6">
        <v>10804</v>
      </c>
      <c r="C271" s="6" t="s">
        <v>11</v>
      </c>
      <c r="D271" s="7" t="s">
        <v>978</v>
      </c>
      <c r="E271" s="7" t="s">
        <v>929</v>
      </c>
      <c r="F271" s="8">
        <v>10020012</v>
      </c>
      <c r="G271" s="9" t="s">
        <v>979</v>
      </c>
      <c r="H271" s="7" t="s">
        <v>777</v>
      </c>
      <c r="I271" s="6">
        <v>742</v>
      </c>
      <c r="J271" s="8">
        <v>1494</v>
      </c>
      <c r="K271" s="7" t="s">
        <v>980</v>
      </c>
    </row>
    <row r="272" spans="1:11" s="5" customFormat="1" ht="17.25" customHeight="1" x14ac:dyDescent="0.4">
      <c r="A272" s="6">
        <v>264</v>
      </c>
      <c r="B272" s="6">
        <v>10793</v>
      </c>
      <c r="C272" s="6" t="s">
        <v>11</v>
      </c>
      <c r="D272" s="7" t="s">
        <v>981</v>
      </c>
      <c r="E272" s="7" t="s">
        <v>929</v>
      </c>
      <c r="F272" s="8">
        <v>10020012</v>
      </c>
      <c r="G272" s="9" t="s">
        <v>982</v>
      </c>
      <c r="H272" s="7" t="s">
        <v>777</v>
      </c>
      <c r="I272" s="6">
        <v>615</v>
      </c>
      <c r="J272" s="8">
        <v>1210</v>
      </c>
      <c r="K272" s="7" t="s">
        <v>983</v>
      </c>
    </row>
    <row r="273" spans="1:11" s="5" customFormat="1" ht="17.25" customHeight="1" x14ac:dyDescent="0.4">
      <c r="A273" s="6">
        <v>265</v>
      </c>
      <c r="B273" s="6">
        <v>10791</v>
      </c>
      <c r="C273" s="6" t="s">
        <v>11</v>
      </c>
      <c r="D273" s="7" t="s">
        <v>984</v>
      </c>
      <c r="E273" s="7" t="s">
        <v>929</v>
      </c>
      <c r="F273" s="8">
        <v>10020012</v>
      </c>
      <c r="G273" s="9" t="s">
        <v>985</v>
      </c>
      <c r="H273" s="7" t="s">
        <v>777</v>
      </c>
      <c r="I273" s="6">
        <v>737</v>
      </c>
      <c r="J273" s="8">
        <v>1623</v>
      </c>
      <c r="K273" s="7" t="s">
        <v>986</v>
      </c>
    </row>
    <row r="274" spans="1:11" s="5" customFormat="1" ht="17.25" customHeight="1" x14ac:dyDescent="0.4">
      <c r="A274" s="6">
        <v>266</v>
      </c>
      <c r="B274" s="6">
        <v>10896</v>
      </c>
      <c r="C274" s="6" t="s">
        <v>11</v>
      </c>
      <c r="D274" s="7" t="s">
        <v>984</v>
      </c>
      <c r="E274" s="7" t="s">
        <v>929</v>
      </c>
      <c r="F274" s="8">
        <v>10020012</v>
      </c>
      <c r="G274" s="9" t="s">
        <v>985</v>
      </c>
      <c r="H274" s="7" t="s">
        <v>777</v>
      </c>
      <c r="I274" s="6">
        <v>737</v>
      </c>
      <c r="J274" s="8">
        <v>1623</v>
      </c>
      <c r="K274" s="7" t="s">
        <v>987</v>
      </c>
    </row>
    <row r="275" spans="1:11" s="5" customFormat="1" ht="17.25" customHeight="1" x14ac:dyDescent="0.4">
      <c r="A275" s="6">
        <v>267</v>
      </c>
      <c r="B275" s="6">
        <v>10786</v>
      </c>
      <c r="C275" s="6" t="s">
        <v>11</v>
      </c>
      <c r="D275" s="7" t="s">
        <v>988</v>
      </c>
      <c r="E275" s="7" t="s">
        <v>929</v>
      </c>
      <c r="F275" s="8">
        <v>10020012</v>
      </c>
      <c r="G275" s="9" t="s">
        <v>989</v>
      </c>
      <c r="H275" s="7" t="s">
        <v>777</v>
      </c>
      <c r="I275" s="6">
        <v>790</v>
      </c>
      <c r="J275" s="8">
        <v>1708</v>
      </c>
      <c r="K275" s="7" t="s">
        <v>990</v>
      </c>
    </row>
    <row r="276" spans="1:11" s="5" customFormat="1" ht="17.25" customHeight="1" x14ac:dyDescent="0.4">
      <c r="A276" s="6">
        <v>268</v>
      </c>
      <c r="B276" s="6">
        <v>10892</v>
      </c>
      <c r="C276" s="6" t="s">
        <v>11</v>
      </c>
      <c r="D276" s="7" t="s">
        <v>991</v>
      </c>
      <c r="E276" s="7" t="s">
        <v>929</v>
      </c>
      <c r="F276" s="8">
        <v>10020012</v>
      </c>
      <c r="G276" s="9" t="s">
        <v>992</v>
      </c>
      <c r="H276" s="7" t="s">
        <v>777</v>
      </c>
      <c r="I276" s="6">
        <v>836</v>
      </c>
      <c r="J276" s="8">
        <v>1768</v>
      </c>
      <c r="K276" s="7" t="s">
        <v>993</v>
      </c>
    </row>
    <row r="277" spans="1:11" s="5" customFormat="1" ht="17.25" customHeight="1" x14ac:dyDescent="0.4">
      <c r="A277" s="6">
        <v>269</v>
      </c>
      <c r="B277" s="6">
        <v>10774</v>
      </c>
      <c r="C277" s="6" t="s">
        <v>11</v>
      </c>
      <c r="D277" s="7" t="s">
        <v>994</v>
      </c>
      <c r="E277" s="7" t="s">
        <v>929</v>
      </c>
      <c r="F277" s="8">
        <v>10020012</v>
      </c>
      <c r="G277" s="9" t="s">
        <v>510</v>
      </c>
      <c r="H277" s="7" t="s">
        <v>777</v>
      </c>
      <c r="I277" s="6">
        <v>1194</v>
      </c>
      <c r="J277" s="8">
        <v>2553</v>
      </c>
      <c r="K277" s="7" t="s">
        <v>995</v>
      </c>
    </row>
    <row r="278" spans="1:11" s="5" customFormat="1" ht="17.25" customHeight="1" x14ac:dyDescent="0.4">
      <c r="A278" s="6">
        <v>270</v>
      </c>
      <c r="B278" s="6">
        <v>10775</v>
      </c>
      <c r="C278" s="6" t="s">
        <v>11</v>
      </c>
      <c r="D278" s="7" t="s">
        <v>996</v>
      </c>
      <c r="E278" s="7" t="s">
        <v>929</v>
      </c>
      <c r="F278" s="8">
        <v>10020012</v>
      </c>
      <c r="G278" s="9" t="s">
        <v>997</v>
      </c>
      <c r="H278" s="7" t="s">
        <v>777</v>
      </c>
      <c r="I278" s="6">
        <v>1312</v>
      </c>
      <c r="J278" s="8">
        <v>2577</v>
      </c>
      <c r="K278" s="7" t="s">
        <v>998</v>
      </c>
    </row>
    <row r="279" spans="1:11" s="5" customFormat="1" ht="17.25" customHeight="1" x14ac:dyDescent="0.4">
      <c r="A279" s="6">
        <v>271</v>
      </c>
      <c r="B279" s="6">
        <v>10769</v>
      </c>
      <c r="C279" s="6" t="s">
        <v>11</v>
      </c>
      <c r="D279" s="7" t="s">
        <v>999</v>
      </c>
      <c r="E279" s="7" t="s">
        <v>929</v>
      </c>
      <c r="F279" s="8">
        <v>10020012</v>
      </c>
      <c r="G279" s="9" t="s">
        <v>876</v>
      </c>
      <c r="H279" s="7" t="s">
        <v>777</v>
      </c>
      <c r="I279" s="6">
        <v>1000</v>
      </c>
      <c r="J279" s="8">
        <v>2247</v>
      </c>
      <c r="K279" s="7" t="s">
        <v>1000</v>
      </c>
    </row>
    <row r="280" spans="1:11" s="5" customFormat="1" ht="17.25" customHeight="1" x14ac:dyDescent="0.4">
      <c r="A280" s="6">
        <v>272</v>
      </c>
      <c r="B280" s="6">
        <v>10770</v>
      </c>
      <c r="C280" s="6" t="s">
        <v>11</v>
      </c>
      <c r="D280" s="7" t="s">
        <v>1001</v>
      </c>
      <c r="E280" s="7" t="s">
        <v>1002</v>
      </c>
      <c r="F280" s="8" t="s">
        <v>1003</v>
      </c>
      <c r="G280" s="9" t="s">
        <v>1004</v>
      </c>
      <c r="H280" s="7" t="s">
        <v>777</v>
      </c>
      <c r="I280" s="6">
        <v>627</v>
      </c>
      <c r="J280" s="8">
        <v>1550</v>
      </c>
      <c r="K280" s="7" t="s">
        <v>1005</v>
      </c>
    </row>
    <row r="281" spans="1:11" s="5" customFormat="1" ht="17.25" customHeight="1" x14ac:dyDescent="0.4">
      <c r="A281" s="6">
        <v>273</v>
      </c>
      <c r="B281" s="6">
        <v>10765</v>
      </c>
      <c r="C281" s="6" t="s">
        <v>11</v>
      </c>
      <c r="D281" s="7" t="s">
        <v>1006</v>
      </c>
      <c r="E281" s="7" t="s">
        <v>1007</v>
      </c>
      <c r="F281" s="8" t="s">
        <v>1008</v>
      </c>
      <c r="G281" s="9" t="s">
        <v>1009</v>
      </c>
      <c r="H281" s="7" t="s">
        <v>777</v>
      </c>
      <c r="I281" s="6">
        <v>578</v>
      </c>
      <c r="J281" s="8">
        <v>1344</v>
      </c>
      <c r="K281" s="7" t="s">
        <v>1010</v>
      </c>
    </row>
    <row r="282" spans="1:11" s="5" customFormat="1" ht="17.25" customHeight="1" x14ac:dyDescent="0.4">
      <c r="A282" s="6">
        <v>274</v>
      </c>
      <c r="B282" s="6">
        <v>10767</v>
      </c>
      <c r="C282" s="6" t="s">
        <v>11</v>
      </c>
      <c r="D282" s="7" t="s">
        <v>1011</v>
      </c>
      <c r="E282" s="7" t="s">
        <v>1012</v>
      </c>
      <c r="F282" s="8">
        <v>7500413254</v>
      </c>
      <c r="G282" s="9" t="s">
        <v>380</v>
      </c>
      <c r="H282" s="7" t="s">
        <v>777</v>
      </c>
      <c r="I282" s="6">
        <v>656</v>
      </c>
      <c r="J282" s="8">
        <v>1550</v>
      </c>
      <c r="K282" s="7" t="s">
        <v>1013</v>
      </c>
    </row>
    <row r="283" spans="1:11" s="5" customFormat="1" ht="17.25" customHeight="1" x14ac:dyDescent="0.4">
      <c r="A283" s="6">
        <v>275</v>
      </c>
      <c r="B283" s="6">
        <v>10764</v>
      </c>
      <c r="C283" s="6" t="s">
        <v>11</v>
      </c>
      <c r="D283" s="7" t="s">
        <v>1014</v>
      </c>
      <c r="E283" s="7" t="s">
        <v>1015</v>
      </c>
      <c r="F283" s="8">
        <v>7500410557</v>
      </c>
      <c r="G283" s="9" t="s">
        <v>1016</v>
      </c>
      <c r="H283" s="7" t="s">
        <v>777</v>
      </c>
      <c r="I283" s="6">
        <v>670</v>
      </c>
      <c r="J283" s="8">
        <v>1550</v>
      </c>
      <c r="K283" s="7" t="s">
        <v>1017</v>
      </c>
    </row>
    <row r="284" spans="1:11" s="5" customFormat="1" ht="17.25" customHeight="1" x14ac:dyDescent="0.4">
      <c r="A284" s="6">
        <v>276</v>
      </c>
      <c r="B284" s="6">
        <v>10763</v>
      </c>
      <c r="C284" s="6" t="s">
        <v>11</v>
      </c>
      <c r="D284" s="7" t="s">
        <v>1018</v>
      </c>
      <c r="E284" s="7" t="s">
        <v>1019</v>
      </c>
      <c r="F284" s="8">
        <v>7500408765</v>
      </c>
      <c r="G284" s="9" t="s">
        <v>1020</v>
      </c>
      <c r="H284" s="7" t="s">
        <v>777</v>
      </c>
      <c r="I284" s="6">
        <v>726</v>
      </c>
      <c r="J284" s="8">
        <v>1780</v>
      </c>
      <c r="K284" s="7" t="s">
        <v>1021</v>
      </c>
    </row>
    <row r="285" spans="1:11" s="5" customFormat="1" ht="17.25" customHeight="1" x14ac:dyDescent="0.4">
      <c r="A285" s="6">
        <v>277</v>
      </c>
      <c r="B285" s="6">
        <v>10759</v>
      </c>
      <c r="C285" s="6" t="s">
        <v>11</v>
      </c>
      <c r="D285" s="7" t="s">
        <v>1022</v>
      </c>
      <c r="E285" s="7" t="s">
        <v>1023</v>
      </c>
      <c r="F285" s="8">
        <v>7500406622</v>
      </c>
      <c r="G285" s="9" t="s">
        <v>1024</v>
      </c>
      <c r="H285" s="7" t="s">
        <v>777</v>
      </c>
      <c r="I285" s="6">
        <v>611</v>
      </c>
      <c r="J285" s="8">
        <v>1209</v>
      </c>
      <c r="K285" s="7" t="s">
        <v>1025</v>
      </c>
    </row>
    <row r="286" spans="1:11" s="5" customFormat="1" ht="17.25" customHeight="1" x14ac:dyDescent="0.4">
      <c r="A286" s="6">
        <v>278</v>
      </c>
      <c r="B286" s="6">
        <v>10760</v>
      </c>
      <c r="C286" s="6" t="s">
        <v>11</v>
      </c>
      <c r="D286" s="7" t="s">
        <v>1026</v>
      </c>
      <c r="E286" s="7" t="s">
        <v>1027</v>
      </c>
      <c r="F286" s="8">
        <v>7500404514</v>
      </c>
      <c r="G286" s="9" t="s">
        <v>1028</v>
      </c>
      <c r="H286" s="7" t="s">
        <v>777</v>
      </c>
      <c r="I286" s="6">
        <v>621</v>
      </c>
      <c r="J286" s="8">
        <v>1295</v>
      </c>
      <c r="K286" s="7" t="s">
        <v>1029</v>
      </c>
    </row>
    <row r="287" spans="1:11" s="5" customFormat="1" ht="17.25" customHeight="1" x14ac:dyDescent="0.4">
      <c r="A287" s="6">
        <v>279</v>
      </c>
      <c r="B287" s="6">
        <v>10761</v>
      </c>
      <c r="C287" s="6" t="s">
        <v>11</v>
      </c>
      <c r="D287" s="7" t="s">
        <v>1030</v>
      </c>
      <c r="E287" s="7" t="s">
        <v>1031</v>
      </c>
      <c r="F287" s="8">
        <v>7500400802</v>
      </c>
      <c r="G287" s="9" t="s">
        <v>1032</v>
      </c>
      <c r="H287" s="7" t="s">
        <v>777</v>
      </c>
      <c r="I287" s="6">
        <v>592</v>
      </c>
      <c r="J287" s="8">
        <v>1295</v>
      </c>
      <c r="K287" s="7" t="s">
        <v>1033</v>
      </c>
    </row>
    <row r="288" spans="1:11" s="5" customFormat="1" ht="17.25" customHeight="1" x14ac:dyDescent="0.4">
      <c r="A288" s="6">
        <v>280</v>
      </c>
      <c r="B288" s="6">
        <v>10751</v>
      </c>
      <c r="C288" s="6" t="s">
        <v>11</v>
      </c>
      <c r="D288" s="7" t="s">
        <v>1034</v>
      </c>
      <c r="E288" s="7" t="s">
        <v>1035</v>
      </c>
      <c r="F288" s="8">
        <v>17190114</v>
      </c>
      <c r="G288" s="9" t="s">
        <v>1036</v>
      </c>
      <c r="H288" s="7" t="s">
        <v>777</v>
      </c>
      <c r="I288" s="6">
        <v>472</v>
      </c>
      <c r="J288" s="8">
        <v>1102</v>
      </c>
      <c r="K288" s="7" t="s">
        <v>1037</v>
      </c>
    </row>
    <row r="289" spans="1:11" s="5" customFormat="1" ht="17.25" customHeight="1" x14ac:dyDescent="0.4">
      <c r="A289" s="6">
        <v>281</v>
      </c>
      <c r="B289" s="6">
        <v>10750</v>
      </c>
      <c r="C289" s="6" t="s">
        <v>11</v>
      </c>
      <c r="D289" s="7" t="s">
        <v>1038</v>
      </c>
      <c r="E289" s="7" t="s">
        <v>1039</v>
      </c>
      <c r="F289" s="8">
        <v>7363050</v>
      </c>
      <c r="G289" s="9" t="s">
        <v>1040</v>
      </c>
      <c r="H289" s="7" t="s">
        <v>777</v>
      </c>
      <c r="I289" s="6">
        <v>524</v>
      </c>
      <c r="J289" s="8">
        <v>1100</v>
      </c>
      <c r="K289" s="7" t="s">
        <v>1041</v>
      </c>
    </row>
    <row r="290" spans="1:11" s="5" customFormat="1" ht="17.25" customHeight="1" x14ac:dyDescent="0.4">
      <c r="A290" s="6">
        <v>282</v>
      </c>
      <c r="B290" s="6">
        <v>10749</v>
      </c>
      <c r="C290" s="6" t="s">
        <v>11</v>
      </c>
      <c r="D290" s="7" t="s">
        <v>1042</v>
      </c>
      <c r="E290" s="7" t="s">
        <v>1043</v>
      </c>
      <c r="F290" s="8">
        <v>17132002</v>
      </c>
      <c r="G290" s="9" t="s">
        <v>1044</v>
      </c>
      <c r="H290" s="7" t="s">
        <v>777</v>
      </c>
      <c r="I290" s="6">
        <v>789</v>
      </c>
      <c r="J290" s="8">
        <v>1120</v>
      </c>
      <c r="K290" s="7" t="s">
        <v>1045</v>
      </c>
    </row>
    <row r="291" spans="1:11" s="5" customFormat="1" ht="17.25" customHeight="1" x14ac:dyDescent="0.4">
      <c r="A291" s="6">
        <v>283</v>
      </c>
      <c r="B291" s="6">
        <v>10736</v>
      </c>
      <c r="C291" s="6" t="s">
        <v>11</v>
      </c>
      <c r="D291" s="7" t="s">
        <v>1046</v>
      </c>
      <c r="E291" s="7" t="s">
        <v>1047</v>
      </c>
      <c r="F291" s="8">
        <v>7190014</v>
      </c>
      <c r="G291" s="9" t="s">
        <v>1048</v>
      </c>
      <c r="H291" s="7" t="s">
        <v>777</v>
      </c>
      <c r="I291" s="6">
        <v>669</v>
      </c>
      <c r="J291" s="8">
        <v>947</v>
      </c>
      <c r="K291" s="7" t="s">
        <v>1049</v>
      </c>
    </row>
    <row r="292" spans="1:11" s="5" customFormat="1" ht="17.25" customHeight="1" x14ac:dyDescent="0.4">
      <c r="A292" s="6">
        <v>284</v>
      </c>
      <c r="B292" s="6">
        <v>10732</v>
      </c>
      <c r="C292" s="6" t="s">
        <v>11</v>
      </c>
      <c r="D292" s="7" t="s">
        <v>1050</v>
      </c>
      <c r="E292" s="7" t="s">
        <v>1051</v>
      </c>
      <c r="F292" s="8" t="s">
        <v>1051</v>
      </c>
      <c r="G292" s="9" t="s">
        <v>1052</v>
      </c>
      <c r="H292" s="7" t="s">
        <v>777</v>
      </c>
      <c r="I292" s="6">
        <v>636</v>
      </c>
      <c r="J292" s="8">
        <v>0</v>
      </c>
      <c r="K292" s="7" t="s">
        <v>1053</v>
      </c>
    </row>
    <row r="293" spans="1:11" s="5" customFormat="1" ht="17.25" customHeight="1" x14ac:dyDescent="0.4">
      <c r="A293" s="6">
        <v>285</v>
      </c>
      <c r="B293" s="6">
        <v>10651</v>
      </c>
      <c r="C293" s="6" t="s">
        <v>11</v>
      </c>
      <c r="D293" s="7" t="s">
        <v>1054</v>
      </c>
      <c r="E293" s="7" t="s">
        <v>1055</v>
      </c>
      <c r="F293" s="8">
        <v>9787522743400</v>
      </c>
      <c r="G293" s="9" t="s">
        <v>348</v>
      </c>
      <c r="H293" s="7" t="s">
        <v>1056</v>
      </c>
      <c r="I293" s="6">
        <v>794</v>
      </c>
      <c r="J293" s="8">
        <v>1051</v>
      </c>
      <c r="K293" s="7" t="s">
        <v>1057</v>
      </c>
    </row>
    <row r="294" spans="1:11" s="5" customFormat="1" ht="17.25" customHeight="1" x14ac:dyDescent="0.4">
      <c r="A294" s="6">
        <v>286</v>
      </c>
      <c r="B294" s="6">
        <v>10718</v>
      </c>
      <c r="C294" s="6" t="s">
        <v>11</v>
      </c>
      <c r="D294" s="7" t="s">
        <v>1058</v>
      </c>
      <c r="E294" s="7" t="s">
        <v>1059</v>
      </c>
      <c r="F294" s="8">
        <v>9787520374439</v>
      </c>
      <c r="G294" s="9" t="s">
        <v>282</v>
      </c>
      <c r="H294" s="7" t="s">
        <v>1056</v>
      </c>
      <c r="I294" s="6">
        <v>891</v>
      </c>
      <c r="J294" s="8">
        <v>1390</v>
      </c>
      <c r="K294" s="7" t="s">
        <v>1060</v>
      </c>
    </row>
    <row r="295" spans="1:11" s="5" customFormat="1" ht="17.25" customHeight="1" x14ac:dyDescent="0.4">
      <c r="A295" s="6">
        <v>287</v>
      </c>
      <c r="B295" s="6">
        <v>10627</v>
      </c>
      <c r="C295" s="6" t="s">
        <v>11</v>
      </c>
      <c r="D295" s="7" t="s">
        <v>1061</v>
      </c>
      <c r="E295" s="7" t="s">
        <v>1062</v>
      </c>
      <c r="F295" s="8">
        <v>9787520347693</v>
      </c>
      <c r="G295" s="9" t="s">
        <v>146</v>
      </c>
      <c r="H295" s="7" t="s">
        <v>1056</v>
      </c>
      <c r="I295" s="6">
        <v>862</v>
      </c>
      <c r="J295" s="8">
        <v>1340</v>
      </c>
      <c r="K295" s="7" t="s">
        <v>1063</v>
      </c>
    </row>
    <row r="296" spans="1:11" s="5" customFormat="1" ht="17.25" customHeight="1" x14ac:dyDescent="0.4">
      <c r="A296" s="6">
        <v>288</v>
      </c>
      <c r="B296" s="6">
        <v>10671</v>
      </c>
      <c r="C296" s="6" t="s">
        <v>11</v>
      </c>
      <c r="D296" s="7" t="s">
        <v>1064</v>
      </c>
      <c r="E296" s="7" t="s">
        <v>1065</v>
      </c>
      <c r="F296" s="8">
        <v>9787520323437</v>
      </c>
      <c r="G296" s="9" t="s">
        <v>1066</v>
      </c>
      <c r="H296" s="7" t="s">
        <v>1056</v>
      </c>
      <c r="I296" s="6">
        <v>883</v>
      </c>
      <c r="J296" s="8">
        <v>1340</v>
      </c>
      <c r="K296" s="7" t="s">
        <v>1067</v>
      </c>
    </row>
    <row r="297" spans="1:11" s="5" customFormat="1" ht="17.25" customHeight="1" x14ac:dyDescent="0.4">
      <c r="A297" s="6">
        <v>289</v>
      </c>
      <c r="B297" s="6">
        <v>10664</v>
      </c>
      <c r="C297" s="6" t="s">
        <v>11</v>
      </c>
      <c r="D297" s="7" t="s">
        <v>1068</v>
      </c>
      <c r="E297" s="7" t="s">
        <v>1069</v>
      </c>
      <c r="F297" s="8">
        <v>9787520303309</v>
      </c>
      <c r="G297" s="9" t="s">
        <v>198</v>
      </c>
      <c r="H297" s="7" t="s">
        <v>1056</v>
      </c>
      <c r="I297" s="6">
        <v>917</v>
      </c>
      <c r="J297" s="8">
        <v>1403</v>
      </c>
      <c r="K297" s="7" t="s">
        <v>1070</v>
      </c>
    </row>
    <row r="298" spans="1:11" s="5" customFormat="1" ht="17.25" customHeight="1" x14ac:dyDescent="0.4">
      <c r="A298" s="6">
        <v>290</v>
      </c>
      <c r="B298" s="6">
        <v>10688</v>
      </c>
      <c r="C298" s="6" t="s">
        <v>11</v>
      </c>
      <c r="D298" s="7" t="s">
        <v>1071</v>
      </c>
      <c r="E298" s="7" t="s">
        <v>1072</v>
      </c>
      <c r="F298" s="8">
        <v>9787516174609</v>
      </c>
      <c r="G298" s="9" t="s">
        <v>39</v>
      </c>
      <c r="H298" s="7" t="s">
        <v>1056</v>
      </c>
      <c r="I298" s="6">
        <v>949</v>
      </c>
      <c r="J298" s="8">
        <v>1403</v>
      </c>
      <c r="K298" s="7" t="s">
        <v>1073</v>
      </c>
    </row>
    <row r="299" spans="1:11" s="5" customFormat="1" ht="17.25" customHeight="1" x14ac:dyDescent="0.4">
      <c r="A299" s="6">
        <v>291</v>
      </c>
      <c r="B299" s="6">
        <v>10821</v>
      </c>
      <c r="C299" s="6" t="s">
        <v>11</v>
      </c>
      <c r="D299" s="7" t="s">
        <v>1074</v>
      </c>
      <c r="E299" s="7" t="s">
        <v>1075</v>
      </c>
      <c r="F299" s="8">
        <v>7800507300</v>
      </c>
      <c r="G299" s="9" t="s">
        <v>1076</v>
      </c>
      <c r="H299" s="7" t="s">
        <v>1077</v>
      </c>
      <c r="I299" s="6">
        <v>876</v>
      </c>
      <c r="J299" s="8">
        <v>1300</v>
      </c>
      <c r="K299" s="7" t="s">
        <v>1078</v>
      </c>
    </row>
    <row r="300" spans="1:11" s="5" customFormat="1" ht="17.25" customHeight="1" x14ac:dyDescent="0.4">
      <c r="A300" s="6">
        <v>292</v>
      </c>
      <c r="B300" s="6">
        <v>10790</v>
      </c>
      <c r="C300" s="6" t="s">
        <v>11</v>
      </c>
      <c r="D300" s="7" t="s">
        <v>1079</v>
      </c>
      <c r="E300" s="7" t="s">
        <v>1080</v>
      </c>
      <c r="F300" s="8">
        <v>7505913026</v>
      </c>
      <c r="G300" s="9" t="s">
        <v>1081</v>
      </c>
      <c r="H300" s="7" t="s">
        <v>1077</v>
      </c>
      <c r="I300" s="6">
        <v>711</v>
      </c>
      <c r="J300" s="8">
        <v>1061</v>
      </c>
      <c r="K300" s="7" t="s">
        <v>1082</v>
      </c>
    </row>
    <row r="301" spans="1:11" s="5" customFormat="1" ht="17.25" customHeight="1" x14ac:dyDescent="0.4">
      <c r="A301" s="6">
        <v>293</v>
      </c>
      <c r="B301" s="6">
        <v>10789</v>
      </c>
      <c r="C301" s="6" t="s">
        <v>11</v>
      </c>
      <c r="D301" s="7" t="s">
        <v>1083</v>
      </c>
      <c r="E301" s="7" t="s">
        <v>1084</v>
      </c>
      <c r="F301" s="8">
        <v>7505904434</v>
      </c>
      <c r="G301" s="9" t="s">
        <v>1085</v>
      </c>
      <c r="H301" s="7" t="s">
        <v>1077</v>
      </c>
      <c r="I301" s="6">
        <v>711</v>
      </c>
      <c r="J301" s="8">
        <v>1043</v>
      </c>
      <c r="K301" s="7" t="s">
        <v>1086</v>
      </c>
    </row>
    <row r="302" spans="1:11" s="5" customFormat="1" ht="17.25" customHeight="1" x14ac:dyDescent="0.4">
      <c r="A302" s="6">
        <v>294</v>
      </c>
      <c r="B302" s="6">
        <v>10785</v>
      </c>
      <c r="C302" s="6" t="s">
        <v>11</v>
      </c>
      <c r="D302" s="7" t="s">
        <v>1087</v>
      </c>
      <c r="E302" s="7" t="s">
        <v>1088</v>
      </c>
      <c r="F302" s="8">
        <v>7505904779</v>
      </c>
      <c r="G302" s="9" t="s">
        <v>1089</v>
      </c>
      <c r="H302" s="7" t="s">
        <v>1077</v>
      </c>
      <c r="I302" s="6">
        <v>696</v>
      </c>
      <c r="J302" s="8">
        <v>1206</v>
      </c>
      <c r="K302" s="7" t="s">
        <v>1090</v>
      </c>
    </row>
    <row r="303" spans="1:11" s="5" customFormat="1" ht="17.25" customHeight="1" x14ac:dyDescent="0.4">
      <c r="A303" s="6">
        <v>295</v>
      </c>
      <c r="B303" s="6">
        <v>10782</v>
      </c>
      <c r="C303" s="6" t="s">
        <v>11</v>
      </c>
      <c r="D303" s="7" t="s">
        <v>1091</v>
      </c>
      <c r="E303" s="7" t="s">
        <v>1092</v>
      </c>
      <c r="F303" s="8">
        <v>10355175</v>
      </c>
      <c r="G303" s="9" t="s">
        <v>1036</v>
      </c>
      <c r="H303" s="7" t="s">
        <v>1077</v>
      </c>
      <c r="I303" s="6">
        <v>809</v>
      </c>
      <c r="J303" s="8">
        <v>1208</v>
      </c>
      <c r="K303" s="7" t="s">
        <v>1093</v>
      </c>
    </row>
    <row r="304" spans="1:11" s="5" customFormat="1" ht="17.25" customHeight="1" x14ac:dyDescent="0.4">
      <c r="A304" s="6">
        <v>296</v>
      </c>
      <c r="B304" s="6">
        <v>10780</v>
      </c>
      <c r="C304" s="6" t="s">
        <v>11</v>
      </c>
      <c r="D304" s="7" t="s">
        <v>1094</v>
      </c>
      <c r="E304" s="7" t="s">
        <v>1095</v>
      </c>
      <c r="F304" s="8">
        <v>1035597</v>
      </c>
      <c r="G304" s="9" t="s">
        <v>1040</v>
      </c>
      <c r="H304" s="7" t="s">
        <v>1077</v>
      </c>
      <c r="I304" s="6">
        <v>622</v>
      </c>
      <c r="J304" s="8">
        <v>964</v>
      </c>
      <c r="K304" s="7" t="s">
        <v>1096</v>
      </c>
    </row>
    <row r="305" spans="1:11" s="5" customFormat="1" ht="17.25" customHeight="1" x14ac:dyDescent="0.4">
      <c r="A305" s="6">
        <v>297</v>
      </c>
      <c r="B305" s="6">
        <v>10757</v>
      </c>
      <c r="C305" s="6" t="s">
        <v>11</v>
      </c>
      <c r="D305" s="7" t="s">
        <v>1097</v>
      </c>
      <c r="E305" s="7" t="s">
        <v>1098</v>
      </c>
      <c r="F305" s="8">
        <v>10313128</v>
      </c>
      <c r="G305" s="9" t="s">
        <v>1099</v>
      </c>
      <c r="H305" s="7" t="s">
        <v>1077</v>
      </c>
      <c r="I305" s="6">
        <v>643</v>
      </c>
      <c r="J305" s="8">
        <v>1035</v>
      </c>
      <c r="K305" s="7" t="s">
        <v>1100</v>
      </c>
    </row>
    <row r="306" spans="1:11" s="5" customFormat="1" ht="17.25" customHeight="1" x14ac:dyDescent="0.4">
      <c r="A306" s="6">
        <v>298</v>
      </c>
      <c r="B306" s="6">
        <v>10754</v>
      </c>
      <c r="C306" s="6" t="s">
        <v>11</v>
      </c>
      <c r="D306" s="7" t="s">
        <v>1101</v>
      </c>
      <c r="E306" s="7" t="s">
        <v>1102</v>
      </c>
      <c r="F306" s="8">
        <v>103131</v>
      </c>
      <c r="G306" s="9" t="s">
        <v>1103</v>
      </c>
      <c r="H306" s="7" t="s">
        <v>1077</v>
      </c>
      <c r="I306" s="6">
        <v>644</v>
      </c>
      <c r="J306" s="8">
        <v>1035</v>
      </c>
      <c r="K306" s="7" t="s">
        <v>1104</v>
      </c>
    </row>
    <row r="307" spans="1:11" s="5" customFormat="1" ht="17.25" customHeight="1" x14ac:dyDescent="0.4">
      <c r="A307" s="6">
        <v>299</v>
      </c>
      <c r="B307" s="6">
        <v>10748</v>
      </c>
      <c r="C307" s="6" t="s">
        <v>11</v>
      </c>
      <c r="D307" s="7" t="s">
        <v>1105</v>
      </c>
      <c r="E307" s="7" t="s">
        <v>1106</v>
      </c>
      <c r="F307" s="8">
        <v>10190123</v>
      </c>
      <c r="G307" s="9" t="s">
        <v>1107</v>
      </c>
      <c r="H307" s="7" t="s">
        <v>1077</v>
      </c>
      <c r="I307" s="6">
        <v>676</v>
      </c>
      <c r="J307" s="8">
        <v>1118</v>
      </c>
      <c r="K307" s="7" t="s">
        <v>1108</v>
      </c>
    </row>
    <row r="308" spans="1:11" s="5" customFormat="1" ht="17.25" customHeight="1" x14ac:dyDescent="0.4">
      <c r="A308" s="6">
        <v>300</v>
      </c>
      <c r="B308" s="6">
        <v>10858</v>
      </c>
      <c r="C308" s="6" t="s">
        <v>11</v>
      </c>
      <c r="D308" s="7" t="s">
        <v>1109</v>
      </c>
      <c r="E308" s="7" t="s">
        <v>1110</v>
      </c>
      <c r="F308" s="8">
        <v>16720814</v>
      </c>
      <c r="G308" s="9" t="s">
        <v>1111</v>
      </c>
      <c r="H308" s="7" t="s">
        <v>102</v>
      </c>
      <c r="I308" s="6">
        <v>634</v>
      </c>
      <c r="J308" s="8">
        <f t="shared" ref="J308:J371" si="0">I308*1.325</f>
        <v>840.05</v>
      </c>
      <c r="K308" s="7" t="s">
        <v>1112</v>
      </c>
    </row>
    <row r="309" spans="1:11" s="5" customFormat="1" ht="17.25" customHeight="1" x14ac:dyDescent="0.4">
      <c r="A309" s="6">
        <v>301</v>
      </c>
      <c r="B309" s="6">
        <v>10672</v>
      </c>
      <c r="C309" s="6" t="s">
        <v>11</v>
      </c>
      <c r="D309" s="7" t="s">
        <v>1113</v>
      </c>
      <c r="E309" s="7" t="s">
        <v>1110</v>
      </c>
      <c r="F309" s="8">
        <v>16720814</v>
      </c>
      <c r="G309" s="9" t="s">
        <v>880</v>
      </c>
      <c r="H309" s="7" t="s">
        <v>102</v>
      </c>
      <c r="I309" s="6">
        <v>1161</v>
      </c>
      <c r="J309" s="8">
        <f t="shared" si="0"/>
        <v>1538.325</v>
      </c>
      <c r="K309" s="7" t="s">
        <v>1114</v>
      </c>
    </row>
    <row r="310" spans="1:11" s="5" customFormat="1" ht="17.25" customHeight="1" x14ac:dyDescent="0.4">
      <c r="A310" s="6">
        <v>302</v>
      </c>
      <c r="B310" s="6">
        <v>10693</v>
      </c>
      <c r="C310" s="6" t="s">
        <v>11</v>
      </c>
      <c r="D310" s="7" t="s">
        <v>1115</v>
      </c>
      <c r="E310" s="7" t="s">
        <v>1110</v>
      </c>
      <c r="F310" s="8">
        <v>16720814</v>
      </c>
      <c r="G310" s="9" t="s">
        <v>297</v>
      </c>
      <c r="H310" s="7" t="s">
        <v>102</v>
      </c>
      <c r="I310" s="6">
        <v>1301</v>
      </c>
      <c r="J310" s="8">
        <f t="shared" si="0"/>
        <v>1723.825</v>
      </c>
      <c r="K310" s="7" t="s">
        <v>1116</v>
      </c>
    </row>
    <row r="311" spans="1:11" s="5" customFormat="1" ht="17.25" customHeight="1" x14ac:dyDescent="0.4">
      <c r="A311" s="6">
        <v>303</v>
      </c>
      <c r="B311" s="6">
        <v>10743</v>
      </c>
      <c r="C311" s="6" t="s">
        <v>11</v>
      </c>
      <c r="D311" s="7" t="s">
        <v>1117</v>
      </c>
      <c r="E311" s="7" t="s">
        <v>1110</v>
      </c>
      <c r="F311" s="8">
        <v>16720814</v>
      </c>
      <c r="G311" s="9" t="s">
        <v>934</v>
      </c>
      <c r="H311" s="7" t="s">
        <v>102</v>
      </c>
      <c r="I311" s="6">
        <v>1311</v>
      </c>
      <c r="J311" s="8">
        <f t="shared" si="0"/>
        <v>1737.075</v>
      </c>
      <c r="K311" s="7" t="s">
        <v>1118</v>
      </c>
    </row>
    <row r="312" spans="1:11" s="5" customFormat="1" ht="17.25" customHeight="1" x14ac:dyDescent="0.4">
      <c r="A312" s="6">
        <v>304</v>
      </c>
      <c r="B312" s="6">
        <v>10744</v>
      </c>
      <c r="C312" s="6" t="s">
        <v>11</v>
      </c>
      <c r="D312" s="7" t="s">
        <v>1119</v>
      </c>
      <c r="E312" s="7" t="s">
        <v>1110</v>
      </c>
      <c r="F312" s="8">
        <v>16720814</v>
      </c>
      <c r="G312" s="9" t="s">
        <v>937</v>
      </c>
      <c r="H312" s="7" t="s">
        <v>102</v>
      </c>
      <c r="I312" s="6">
        <v>1401</v>
      </c>
      <c r="J312" s="8">
        <f t="shared" si="0"/>
        <v>1856.325</v>
      </c>
      <c r="K312" s="7" t="s">
        <v>1120</v>
      </c>
    </row>
    <row r="313" spans="1:11" s="5" customFormat="1" ht="17.25" customHeight="1" x14ac:dyDescent="0.4">
      <c r="A313" s="6">
        <v>305</v>
      </c>
      <c r="B313" s="6">
        <v>10849</v>
      </c>
      <c r="C313" s="6" t="s">
        <v>11</v>
      </c>
      <c r="D313" s="7" t="s">
        <v>1121</v>
      </c>
      <c r="E313" s="7" t="s">
        <v>1110</v>
      </c>
      <c r="F313" s="8">
        <v>16720814</v>
      </c>
      <c r="G313" s="9" t="s">
        <v>23</v>
      </c>
      <c r="H313" s="7" t="s">
        <v>102</v>
      </c>
      <c r="I313" s="6">
        <v>1237</v>
      </c>
      <c r="J313" s="8">
        <f t="shared" si="0"/>
        <v>1639.0249999999999</v>
      </c>
      <c r="K313" s="7" t="s">
        <v>1122</v>
      </c>
    </row>
    <row r="314" spans="1:11" s="5" customFormat="1" ht="17.25" customHeight="1" x14ac:dyDescent="0.4">
      <c r="A314" s="6">
        <v>306</v>
      </c>
      <c r="B314" s="6">
        <v>10848</v>
      </c>
      <c r="C314" s="6" t="s">
        <v>11</v>
      </c>
      <c r="D314" s="7" t="s">
        <v>1123</v>
      </c>
      <c r="E314" s="7" t="s">
        <v>1110</v>
      </c>
      <c r="F314" s="8">
        <v>16720814</v>
      </c>
      <c r="G314" s="9" t="s">
        <v>1124</v>
      </c>
      <c r="H314" s="7" t="s">
        <v>102</v>
      </c>
      <c r="I314" s="6">
        <v>1177</v>
      </c>
      <c r="J314" s="8">
        <f t="shared" si="0"/>
        <v>1559.5249999999999</v>
      </c>
      <c r="K314" s="7" t="s">
        <v>1125</v>
      </c>
    </row>
    <row r="315" spans="1:11" s="5" customFormat="1" ht="17.25" customHeight="1" x14ac:dyDescent="0.4">
      <c r="A315" s="6">
        <v>307</v>
      </c>
      <c r="B315" s="6">
        <v>10847</v>
      </c>
      <c r="C315" s="6" t="s">
        <v>11</v>
      </c>
      <c r="D315" s="7" t="s">
        <v>1126</v>
      </c>
      <c r="E315" s="7" t="s">
        <v>1110</v>
      </c>
      <c r="F315" s="8">
        <v>16720814</v>
      </c>
      <c r="G315" s="9" t="s">
        <v>31</v>
      </c>
      <c r="H315" s="7" t="s">
        <v>102</v>
      </c>
      <c r="I315" s="6">
        <v>1171</v>
      </c>
      <c r="J315" s="8">
        <f t="shared" si="0"/>
        <v>1551.575</v>
      </c>
      <c r="K315" s="7" t="s">
        <v>1127</v>
      </c>
    </row>
    <row r="316" spans="1:11" s="5" customFormat="1" ht="17.25" customHeight="1" x14ac:dyDescent="0.4">
      <c r="A316" s="6">
        <v>308</v>
      </c>
      <c r="B316" s="6">
        <v>10846</v>
      </c>
      <c r="C316" s="6" t="s">
        <v>11</v>
      </c>
      <c r="D316" s="7" t="s">
        <v>1128</v>
      </c>
      <c r="E316" s="7" t="s">
        <v>1110</v>
      </c>
      <c r="F316" s="8">
        <v>16720814</v>
      </c>
      <c r="G316" s="9" t="s">
        <v>1129</v>
      </c>
      <c r="H316" s="7" t="s">
        <v>102</v>
      </c>
      <c r="I316" s="6">
        <v>1289</v>
      </c>
      <c r="J316" s="8">
        <f t="shared" si="0"/>
        <v>1707.925</v>
      </c>
      <c r="K316" s="7" t="s">
        <v>1130</v>
      </c>
    </row>
    <row r="317" spans="1:11" s="5" customFormat="1" ht="17.25" customHeight="1" x14ac:dyDescent="0.4">
      <c r="A317" s="6">
        <v>309</v>
      </c>
      <c r="B317" s="6">
        <v>10837</v>
      </c>
      <c r="C317" s="6" t="s">
        <v>11</v>
      </c>
      <c r="D317" s="7" t="s">
        <v>1131</v>
      </c>
      <c r="E317" s="7" t="s">
        <v>1110</v>
      </c>
      <c r="F317" s="8">
        <v>16720814</v>
      </c>
      <c r="G317" s="9" t="s">
        <v>896</v>
      </c>
      <c r="H317" s="7" t="s">
        <v>102</v>
      </c>
      <c r="I317" s="6">
        <v>1139</v>
      </c>
      <c r="J317" s="8">
        <f t="shared" si="0"/>
        <v>1509.175</v>
      </c>
      <c r="K317" s="7" t="s">
        <v>1132</v>
      </c>
    </row>
    <row r="318" spans="1:11" s="5" customFormat="1" ht="17.25" customHeight="1" x14ac:dyDescent="0.4">
      <c r="A318" s="6">
        <v>310</v>
      </c>
      <c r="B318" s="6">
        <v>10836</v>
      </c>
      <c r="C318" s="6" t="s">
        <v>11</v>
      </c>
      <c r="D318" s="7" t="s">
        <v>1133</v>
      </c>
      <c r="E318" s="7" t="s">
        <v>1110</v>
      </c>
      <c r="F318" s="8">
        <v>16720814</v>
      </c>
      <c r="G318" s="9" t="s">
        <v>441</v>
      </c>
      <c r="H318" s="7" t="s">
        <v>102</v>
      </c>
      <c r="I318" s="6">
        <v>879</v>
      </c>
      <c r="J318" s="8">
        <f t="shared" si="0"/>
        <v>1164.675</v>
      </c>
      <c r="K318" s="7" t="s">
        <v>1134</v>
      </c>
    </row>
    <row r="319" spans="1:11" s="5" customFormat="1" ht="17.25" customHeight="1" x14ac:dyDescent="0.4">
      <c r="A319" s="6">
        <v>311</v>
      </c>
      <c r="B319" s="6">
        <v>10830</v>
      </c>
      <c r="C319" s="6" t="s">
        <v>11</v>
      </c>
      <c r="D319" s="7" t="s">
        <v>1135</v>
      </c>
      <c r="E319" s="7" t="s">
        <v>1110</v>
      </c>
      <c r="F319" s="8">
        <v>16720814</v>
      </c>
      <c r="G319" s="9" t="s">
        <v>952</v>
      </c>
      <c r="H319" s="7" t="s">
        <v>102</v>
      </c>
      <c r="I319" s="6">
        <v>994</v>
      </c>
      <c r="J319" s="8">
        <f t="shared" si="0"/>
        <v>1317.05</v>
      </c>
      <c r="K319" s="7" t="s">
        <v>1136</v>
      </c>
    </row>
    <row r="320" spans="1:11" s="5" customFormat="1" ht="17.25" customHeight="1" x14ac:dyDescent="0.4">
      <c r="A320" s="6">
        <v>312</v>
      </c>
      <c r="B320" s="6">
        <v>10834</v>
      </c>
      <c r="C320" s="6" t="s">
        <v>11</v>
      </c>
      <c r="D320" s="7" t="s">
        <v>1137</v>
      </c>
      <c r="E320" s="7" t="s">
        <v>1110</v>
      </c>
      <c r="F320" s="8">
        <v>16720814</v>
      </c>
      <c r="G320" s="9" t="s">
        <v>1138</v>
      </c>
      <c r="H320" s="7" t="s">
        <v>102</v>
      </c>
      <c r="I320" s="6">
        <v>699</v>
      </c>
      <c r="J320" s="8">
        <f t="shared" si="0"/>
        <v>926.17499999999995</v>
      </c>
      <c r="K320" s="7" t="s">
        <v>1139</v>
      </c>
    </row>
    <row r="321" spans="1:11" s="5" customFormat="1" ht="17.25" customHeight="1" x14ac:dyDescent="0.4">
      <c r="A321" s="6">
        <v>313</v>
      </c>
      <c r="B321" s="6">
        <v>10832</v>
      </c>
      <c r="C321" s="6" t="s">
        <v>11</v>
      </c>
      <c r="D321" s="7" t="s">
        <v>1140</v>
      </c>
      <c r="E321" s="7" t="s">
        <v>1110</v>
      </c>
      <c r="F321" s="8">
        <v>16720814</v>
      </c>
      <c r="G321" s="9" t="s">
        <v>1141</v>
      </c>
      <c r="H321" s="7" t="s">
        <v>102</v>
      </c>
      <c r="I321" s="6">
        <v>687</v>
      </c>
      <c r="J321" s="8">
        <f t="shared" si="0"/>
        <v>910.27499999999998</v>
      </c>
      <c r="K321" s="7" t="s">
        <v>1142</v>
      </c>
    </row>
    <row r="322" spans="1:11" s="5" customFormat="1" ht="17.25" customHeight="1" x14ac:dyDescent="0.4">
      <c r="A322" s="6">
        <v>314</v>
      </c>
      <c r="B322" s="6">
        <v>10831</v>
      </c>
      <c r="C322" s="6" t="s">
        <v>11</v>
      </c>
      <c r="D322" s="7" t="s">
        <v>1143</v>
      </c>
      <c r="E322" s="7" t="s">
        <v>1110</v>
      </c>
      <c r="F322" s="8">
        <v>16720814</v>
      </c>
      <c r="G322" s="9" t="s">
        <v>1144</v>
      </c>
      <c r="H322" s="7" t="s">
        <v>102</v>
      </c>
      <c r="I322" s="6">
        <v>688</v>
      </c>
      <c r="J322" s="8">
        <f t="shared" si="0"/>
        <v>911.6</v>
      </c>
      <c r="K322" s="7" t="s">
        <v>1145</v>
      </c>
    </row>
    <row r="323" spans="1:11" s="5" customFormat="1" ht="17.25" customHeight="1" x14ac:dyDescent="0.4">
      <c r="A323" s="6">
        <v>315</v>
      </c>
      <c r="B323" s="6">
        <v>10828</v>
      </c>
      <c r="C323" s="6" t="s">
        <v>11</v>
      </c>
      <c r="D323" s="7" t="s">
        <v>1146</v>
      </c>
      <c r="E323" s="7" t="s">
        <v>1110</v>
      </c>
      <c r="F323" s="8">
        <v>16720814</v>
      </c>
      <c r="G323" s="9" t="s">
        <v>1147</v>
      </c>
      <c r="H323" s="7" t="s">
        <v>102</v>
      </c>
      <c r="I323" s="6">
        <v>643</v>
      </c>
      <c r="J323" s="8">
        <f t="shared" si="0"/>
        <v>851.97500000000002</v>
      </c>
      <c r="K323" s="7" t="s">
        <v>1148</v>
      </c>
    </row>
    <row r="324" spans="1:11" s="5" customFormat="1" ht="17.25" customHeight="1" x14ac:dyDescent="0.4">
      <c r="A324" s="6">
        <v>316</v>
      </c>
      <c r="B324" s="6">
        <v>10826</v>
      </c>
      <c r="C324" s="6" t="s">
        <v>11</v>
      </c>
      <c r="D324" s="7" t="s">
        <v>1149</v>
      </c>
      <c r="E324" s="7" t="s">
        <v>1110</v>
      </c>
      <c r="F324" s="8">
        <v>16720814</v>
      </c>
      <c r="G324" s="9" t="s">
        <v>1150</v>
      </c>
      <c r="H324" s="7" t="s">
        <v>102</v>
      </c>
      <c r="I324" s="6">
        <v>572</v>
      </c>
      <c r="J324" s="8">
        <f t="shared" si="0"/>
        <v>757.9</v>
      </c>
      <c r="K324" s="7" t="s">
        <v>1151</v>
      </c>
    </row>
    <row r="325" spans="1:11" s="5" customFormat="1" ht="17.25" customHeight="1" x14ac:dyDescent="0.4">
      <c r="A325" s="6">
        <v>317</v>
      </c>
      <c r="B325" s="6">
        <v>10818</v>
      </c>
      <c r="C325" s="6" t="s">
        <v>11</v>
      </c>
      <c r="D325" s="7" t="s">
        <v>1152</v>
      </c>
      <c r="E325" s="7" t="s">
        <v>1110</v>
      </c>
      <c r="F325" s="8">
        <v>16720814</v>
      </c>
      <c r="G325" s="9" t="s">
        <v>1153</v>
      </c>
      <c r="H325" s="7" t="s">
        <v>102</v>
      </c>
      <c r="I325" s="6">
        <v>582</v>
      </c>
      <c r="J325" s="8">
        <f t="shared" si="0"/>
        <v>771.15</v>
      </c>
      <c r="K325" s="7" t="s">
        <v>1154</v>
      </c>
    </row>
    <row r="326" spans="1:11" s="5" customFormat="1" ht="17.25" customHeight="1" x14ac:dyDescent="0.4">
      <c r="A326" s="6">
        <v>318</v>
      </c>
      <c r="B326" s="6">
        <v>10741</v>
      </c>
      <c r="C326" s="6" t="s">
        <v>11</v>
      </c>
      <c r="D326" s="7" t="s">
        <v>1155</v>
      </c>
      <c r="E326" s="7" t="s">
        <v>1110</v>
      </c>
      <c r="F326" s="8">
        <v>16720814</v>
      </c>
      <c r="G326" s="9" t="s">
        <v>1156</v>
      </c>
      <c r="H326" s="7" t="s">
        <v>102</v>
      </c>
      <c r="I326" s="6">
        <v>546</v>
      </c>
      <c r="J326" s="8">
        <f t="shared" si="0"/>
        <v>723.44999999999993</v>
      </c>
      <c r="K326" s="7" t="s">
        <v>1157</v>
      </c>
    </row>
    <row r="327" spans="1:11" s="5" customFormat="1" ht="17.25" customHeight="1" x14ac:dyDescent="0.4">
      <c r="A327" s="6">
        <v>319</v>
      </c>
      <c r="B327" s="6">
        <v>10714</v>
      </c>
      <c r="C327" s="6" t="s">
        <v>11</v>
      </c>
      <c r="D327" s="7" t="s">
        <v>1158</v>
      </c>
      <c r="E327" s="7" t="s">
        <v>1110</v>
      </c>
      <c r="F327" s="8">
        <v>16720814</v>
      </c>
      <c r="G327" s="9" t="s">
        <v>169</v>
      </c>
      <c r="H327" s="7" t="s">
        <v>102</v>
      </c>
      <c r="I327" s="6">
        <v>547</v>
      </c>
      <c r="J327" s="8">
        <f t="shared" si="0"/>
        <v>724.77499999999998</v>
      </c>
      <c r="K327" s="7" t="s">
        <v>1159</v>
      </c>
    </row>
    <row r="328" spans="1:11" s="5" customFormat="1" ht="17.25" customHeight="1" x14ac:dyDescent="0.4">
      <c r="A328" s="6">
        <v>320</v>
      </c>
      <c r="B328" s="6">
        <v>10716</v>
      </c>
      <c r="C328" s="6" t="s">
        <v>11</v>
      </c>
      <c r="D328" s="7" t="s">
        <v>1160</v>
      </c>
      <c r="E328" s="7" t="s">
        <v>1110</v>
      </c>
      <c r="F328" s="8">
        <v>16720814</v>
      </c>
      <c r="G328" s="9" t="s">
        <v>1161</v>
      </c>
      <c r="H328" s="7" t="s">
        <v>102</v>
      </c>
      <c r="I328" s="6">
        <v>529</v>
      </c>
      <c r="J328" s="8">
        <f t="shared" si="0"/>
        <v>700.92499999999995</v>
      </c>
      <c r="K328" s="7" t="s">
        <v>1162</v>
      </c>
    </row>
    <row r="329" spans="1:11" s="5" customFormat="1" ht="17.25" customHeight="1" x14ac:dyDescent="0.4">
      <c r="A329" s="6">
        <v>321</v>
      </c>
      <c r="B329" s="6">
        <v>10704</v>
      </c>
      <c r="C329" s="6" t="s">
        <v>11</v>
      </c>
      <c r="D329" s="7" t="s">
        <v>1163</v>
      </c>
      <c r="E329" s="7" t="s">
        <v>1110</v>
      </c>
      <c r="F329" s="8">
        <v>16720814</v>
      </c>
      <c r="G329" s="9" t="s">
        <v>478</v>
      </c>
      <c r="H329" s="7" t="s">
        <v>102</v>
      </c>
      <c r="I329" s="6">
        <v>539</v>
      </c>
      <c r="J329" s="8">
        <f t="shared" si="0"/>
        <v>714.17499999999995</v>
      </c>
      <c r="K329" s="7" t="s">
        <v>1164</v>
      </c>
    </row>
    <row r="330" spans="1:11" s="5" customFormat="1" ht="17.25" customHeight="1" x14ac:dyDescent="0.4">
      <c r="A330" s="6">
        <v>322</v>
      </c>
      <c r="B330" s="6">
        <v>10715</v>
      </c>
      <c r="C330" s="6" t="s">
        <v>11</v>
      </c>
      <c r="D330" s="7" t="s">
        <v>1165</v>
      </c>
      <c r="E330" s="7" t="s">
        <v>1110</v>
      </c>
      <c r="F330" s="8">
        <v>16720814</v>
      </c>
      <c r="G330" s="9" t="s">
        <v>1166</v>
      </c>
      <c r="H330" s="7" t="s">
        <v>102</v>
      </c>
      <c r="I330" s="6">
        <v>552</v>
      </c>
      <c r="J330" s="8">
        <f t="shared" si="0"/>
        <v>731.4</v>
      </c>
      <c r="K330" s="7" t="s">
        <v>1167</v>
      </c>
    </row>
    <row r="331" spans="1:11" s="5" customFormat="1" ht="17.25" customHeight="1" x14ac:dyDescent="0.4">
      <c r="A331" s="6">
        <v>323</v>
      </c>
      <c r="B331" s="6">
        <v>10687</v>
      </c>
      <c r="C331" s="6" t="s">
        <v>11</v>
      </c>
      <c r="D331" s="7" t="s">
        <v>1168</v>
      </c>
      <c r="E331" s="7" t="s">
        <v>1110</v>
      </c>
      <c r="F331" s="8">
        <v>16720814</v>
      </c>
      <c r="G331" s="9" t="s">
        <v>1169</v>
      </c>
      <c r="H331" s="7" t="s">
        <v>102</v>
      </c>
      <c r="I331" s="6">
        <v>496</v>
      </c>
      <c r="J331" s="8">
        <f t="shared" si="0"/>
        <v>657.19999999999993</v>
      </c>
      <c r="K331" s="7" t="s">
        <v>1170</v>
      </c>
    </row>
    <row r="332" spans="1:11" s="5" customFormat="1" ht="17.25" customHeight="1" x14ac:dyDescent="0.4">
      <c r="A332" s="6">
        <v>324</v>
      </c>
      <c r="B332" s="6">
        <v>10823</v>
      </c>
      <c r="C332" s="6" t="s">
        <v>11</v>
      </c>
      <c r="D332" s="7" t="s">
        <v>1171</v>
      </c>
      <c r="E332" s="7" t="s">
        <v>1172</v>
      </c>
      <c r="F332" s="8">
        <v>7506325659</v>
      </c>
      <c r="G332" s="9" t="s">
        <v>486</v>
      </c>
      <c r="H332" s="7" t="s">
        <v>219</v>
      </c>
      <c r="I332" s="6">
        <v>781</v>
      </c>
      <c r="J332" s="8">
        <f t="shared" si="0"/>
        <v>1034.825</v>
      </c>
      <c r="K332" s="7" t="s">
        <v>1173</v>
      </c>
    </row>
    <row r="333" spans="1:11" s="5" customFormat="1" ht="17.25" customHeight="1" x14ac:dyDescent="0.4">
      <c r="A333" s="6">
        <v>325</v>
      </c>
      <c r="B333" s="6">
        <v>10705</v>
      </c>
      <c r="C333" s="6" t="s">
        <v>11</v>
      </c>
      <c r="D333" s="7" t="s">
        <v>1174</v>
      </c>
      <c r="E333" s="7" t="s">
        <v>1175</v>
      </c>
      <c r="F333" s="8">
        <v>7506317079</v>
      </c>
      <c r="G333" s="9" t="s">
        <v>989</v>
      </c>
      <c r="H333" s="7" t="s">
        <v>102</v>
      </c>
      <c r="I333" s="6">
        <v>1093</v>
      </c>
      <c r="J333" s="8">
        <f t="shared" si="0"/>
        <v>1448.2249999999999</v>
      </c>
      <c r="K333" s="7" t="s">
        <v>1176</v>
      </c>
    </row>
    <row r="334" spans="1:11" s="5" customFormat="1" ht="17.25" customHeight="1" x14ac:dyDescent="0.4">
      <c r="A334" s="6">
        <v>326</v>
      </c>
      <c r="B334" s="6">
        <v>10530</v>
      </c>
      <c r="C334" s="6" t="s">
        <v>11</v>
      </c>
      <c r="D334" s="7" t="s">
        <v>1177</v>
      </c>
      <c r="E334" s="7" t="s">
        <v>1178</v>
      </c>
      <c r="F334" s="8">
        <v>780050685</v>
      </c>
      <c r="G334" s="9" t="s">
        <v>1179</v>
      </c>
      <c r="H334" s="7" t="s">
        <v>102</v>
      </c>
      <c r="I334" s="6">
        <v>786</v>
      </c>
      <c r="J334" s="8">
        <f t="shared" si="0"/>
        <v>1041.45</v>
      </c>
      <c r="K334" s="7" t="s">
        <v>1180</v>
      </c>
    </row>
    <row r="335" spans="1:11" s="5" customFormat="1" ht="17.25" customHeight="1" x14ac:dyDescent="0.4">
      <c r="A335" s="6">
        <v>327</v>
      </c>
      <c r="B335" s="6">
        <v>10398</v>
      </c>
      <c r="C335" s="6" t="s">
        <v>11</v>
      </c>
      <c r="D335" s="7" t="s">
        <v>1181</v>
      </c>
      <c r="E335" s="7" t="s">
        <v>1182</v>
      </c>
      <c r="F335" s="8">
        <v>7800504794</v>
      </c>
      <c r="G335" s="9" t="s">
        <v>523</v>
      </c>
      <c r="H335" s="7" t="s">
        <v>102</v>
      </c>
      <c r="I335" s="6">
        <v>817</v>
      </c>
      <c r="J335" s="8">
        <f t="shared" si="0"/>
        <v>1082.5249999999999</v>
      </c>
      <c r="K335" s="7" t="s">
        <v>1183</v>
      </c>
    </row>
    <row r="336" spans="1:11" s="5" customFormat="1" ht="17.25" customHeight="1" x14ac:dyDescent="0.4">
      <c r="A336" s="6">
        <v>328</v>
      </c>
      <c r="B336" s="6">
        <v>10311</v>
      </c>
      <c r="C336" s="6" t="s">
        <v>11</v>
      </c>
      <c r="D336" s="7" t="s">
        <v>1184</v>
      </c>
      <c r="E336" s="7" t="s">
        <v>1185</v>
      </c>
      <c r="F336" s="8">
        <v>7800503356</v>
      </c>
      <c r="G336" s="9" t="s">
        <v>1186</v>
      </c>
      <c r="H336" s="7" t="s">
        <v>102</v>
      </c>
      <c r="I336" s="6">
        <v>1017</v>
      </c>
      <c r="J336" s="8">
        <f t="shared" si="0"/>
        <v>1347.5249999999999</v>
      </c>
      <c r="K336" s="7" t="s">
        <v>1187</v>
      </c>
    </row>
    <row r="337" spans="1:11" s="5" customFormat="1" ht="17.25" customHeight="1" x14ac:dyDescent="0.4">
      <c r="A337" s="6">
        <v>329</v>
      </c>
      <c r="B337" s="6">
        <v>10342</v>
      </c>
      <c r="C337" s="6" t="s">
        <v>11</v>
      </c>
      <c r="D337" s="7" t="s">
        <v>1188</v>
      </c>
      <c r="E337" s="7" t="s">
        <v>1189</v>
      </c>
      <c r="F337" s="8">
        <v>9787520308052</v>
      </c>
      <c r="G337" s="9" t="s">
        <v>1190</v>
      </c>
      <c r="H337" s="7" t="s">
        <v>263</v>
      </c>
      <c r="I337" s="6">
        <v>532</v>
      </c>
      <c r="J337" s="8">
        <f t="shared" si="0"/>
        <v>704.9</v>
      </c>
      <c r="K337" s="7" t="s">
        <v>1191</v>
      </c>
    </row>
    <row r="338" spans="1:11" s="5" customFormat="1" ht="17.25" customHeight="1" x14ac:dyDescent="0.4">
      <c r="A338" s="6">
        <v>330</v>
      </c>
      <c r="B338" s="6">
        <v>10367</v>
      </c>
      <c r="C338" s="6" t="s">
        <v>11</v>
      </c>
      <c r="D338" s="7" t="s">
        <v>1192</v>
      </c>
      <c r="E338" s="7" t="s">
        <v>1193</v>
      </c>
      <c r="F338" s="8">
        <v>9787516194485</v>
      </c>
      <c r="G338" s="9" t="s">
        <v>198</v>
      </c>
      <c r="H338" s="7" t="s">
        <v>1194</v>
      </c>
      <c r="I338" s="6">
        <v>678</v>
      </c>
      <c r="J338" s="8">
        <f t="shared" si="0"/>
        <v>898.35</v>
      </c>
      <c r="K338" s="7" t="s">
        <v>1195</v>
      </c>
    </row>
    <row r="339" spans="1:11" s="5" customFormat="1" ht="17.25" customHeight="1" x14ac:dyDescent="0.4">
      <c r="A339" s="6">
        <v>331</v>
      </c>
      <c r="B339" s="6">
        <v>10328</v>
      </c>
      <c r="C339" s="6" t="s">
        <v>11</v>
      </c>
      <c r="D339" s="7" t="s">
        <v>1196</v>
      </c>
      <c r="E339" s="7" t="s">
        <v>1197</v>
      </c>
      <c r="F339" s="8">
        <v>9787516122334</v>
      </c>
      <c r="G339" s="9" t="s">
        <v>258</v>
      </c>
      <c r="H339" s="7" t="s">
        <v>1194</v>
      </c>
      <c r="I339" s="6">
        <v>561</v>
      </c>
      <c r="J339" s="8">
        <f t="shared" si="0"/>
        <v>743.32499999999993</v>
      </c>
      <c r="K339" s="7" t="s">
        <v>1198</v>
      </c>
    </row>
    <row r="340" spans="1:11" s="5" customFormat="1" ht="17.25" customHeight="1" x14ac:dyDescent="0.4">
      <c r="A340" s="6">
        <v>332</v>
      </c>
      <c r="B340" s="6">
        <v>10326</v>
      </c>
      <c r="C340" s="6" t="s">
        <v>11</v>
      </c>
      <c r="D340" s="7" t="s">
        <v>1199</v>
      </c>
      <c r="E340" s="7" t="s">
        <v>1200</v>
      </c>
      <c r="F340" s="8">
        <v>9787500493075</v>
      </c>
      <c r="G340" s="9" t="s">
        <v>817</v>
      </c>
      <c r="H340" s="7" t="s">
        <v>1194</v>
      </c>
      <c r="I340" s="6">
        <v>651</v>
      </c>
      <c r="J340" s="8">
        <f t="shared" si="0"/>
        <v>862.57499999999993</v>
      </c>
      <c r="K340" s="7" t="s">
        <v>1201</v>
      </c>
    </row>
    <row r="341" spans="1:11" s="5" customFormat="1" ht="17.25" customHeight="1" x14ac:dyDescent="0.4">
      <c r="A341" s="6">
        <v>333</v>
      </c>
      <c r="B341" s="6">
        <v>10327</v>
      </c>
      <c r="C341" s="6" t="s">
        <v>11</v>
      </c>
      <c r="D341" s="7" t="s">
        <v>1202</v>
      </c>
      <c r="E341" s="7" t="s">
        <v>1203</v>
      </c>
      <c r="F341" s="8">
        <v>9787522709116</v>
      </c>
      <c r="G341" s="9" t="s">
        <v>14</v>
      </c>
      <c r="H341" s="7" t="s">
        <v>1194</v>
      </c>
      <c r="I341" s="6">
        <v>286</v>
      </c>
      <c r="J341" s="8">
        <f t="shared" si="0"/>
        <v>378.95</v>
      </c>
      <c r="K341" s="7" t="s">
        <v>1204</v>
      </c>
    </row>
    <row r="342" spans="1:11" s="5" customFormat="1" ht="17.25" customHeight="1" x14ac:dyDescent="0.4">
      <c r="A342" s="6">
        <v>334</v>
      </c>
      <c r="B342" s="6">
        <v>10332</v>
      </c>
      <c r="C342" s="6" t="s">
        <v>11</v>
      </c>
      <c r="D342" s="7" t="s">
        <v>1205</v>
      </c>
      <c r="E342" s="7" t="s">
        <v>1206</v>
      </c>
      <c r="F342" s="8">
        <v>9787516178454</v>
      </c>
      <c r="G342" s="9" t="s">
        <v>1207</v>
      </c>
      <c r="H342" s="7" t="s">
        <v>1194</v>
      </c>
      <c r="I342" s="6">
        <v>735</v>
      </c>
      <c r="J342" s="8">
        <f t="shared" si="0"/>
        <v>973.875</v>
      </c>
      <c r="K342" s="7" t="s">
        <v>1208</v>
      </c>
    </row>
    <row r="343" spans="1:11" s="5" customFormat="1" ht="17.25" customHeight="1" x14ac:dyDescent="0.4">
      <c r="A343" s="6">
        <v>335</v>
      </c>
      <c r="B343" s="6">
        <v>10295</v>
      </c>
      <c r="C343" s="6" t="s">
        <v>11</v>
      </c>
      <c r="D343" s="7" t="s">
        <v>1209</v>
      </c>
      <c r="E343" s="7" t="s">
        <v>1210</v>
      </c>
      <c r="F343" s="8">
        <v>9787522742939</v>
      </c>
      <c r="G343" s="9" t="s">
        <v>210</v>
      </c>
      <c r="H343" s="7" t="s">
        <v>224</v>
      </c>
      <c r="I343" s="6">
        <v>256</v>
      </c>
      <c r="J343" s="8">
        <f t="shared" si="0"/>
        <v>339.2</v>
      </c>
      <c r="K343" s="7" t="s">
        <v>1211</v>
      </c>
    </row>
    <row r="344" spans="1:11" s="5" customFormat="1" ht="17.25" customHeight="1" x14ac:dyDescent="0.4">
      <c r="A344" s="6">
        <v>336</v>
      </c>
      <c r="B344" s="6">
        <v>10304</v>
      </c>
      <c r="C344" s="6" t="s">
        <v>11</v>
      </c>
      <c r="D344" s="7" t="s">
        <v>1212</v>
      </c>
      <c r="E344" s="7" t="s">
        <v>1213</v>
      </c>
      <c r="F344" s="8">
        <v>9787520397391</v>
      </c>
      <c r="G344" s="9" t="s">
        <v>297</v>
      </c>
      <c r="H344" s="7" t="s">
        <v>224</v>
      </c>
      <c r="I344" s="6">
        <v>304</v>
      </c>
      <c r="J344" s="8">
        <f t="shared" si="0"/>
        <v>402.8</v>
      </c>
      <c r="K344" s="7" t="s">
        <v>1214</v>
      </c>
    </row>
    <row r="345" spans="1:11" s="5" customFormat="1" ht="17.25" customHeight="1" x14ac:dyDescent="0.4">
      <c r="A345" s="6">
        <v>337</v>
      </c>
      <c r="B345" s="6">
        <v>10305</v>
      </c>
      <c r="C345" s="6" t="s">
        <v>11</v>
      </c>
      <c r="D345" s="7" t="s">
        <v>1215</v>
      </c>
      <c r="E345" s="7" t="s">
        <v>1216</v>
      </c>
      <c r="F345" s="8">
        <v>9787522701004</v>
      </c>
      <c r="G345" s="9" t="s">
        <v>1217</v>
      </c>
      <c r="H345" s="7" t="s">
        <v>224</v>
      </c>
      <c r="I345" s="6">
        <v>326</v>
      </c>
      <c r="J345" s="8">
        <f t="shared" si="0"/>
        <v>431.95</v>
      </c>
      <c r="K345" s="7" t="s">
        <v>1218</v>
      </c>
    </row>
    <row r="346" spans="1:11" s="5" customFormat="1" ht="17.25" customHeight="1" x14ac:dyDescent="0.4">
      <c r="A346" s="6">
        <v>338</v>
      </c>
      <c r="B346" s="6">
        <v>10312</v>
      </c>
      <c r="C346" s="6" t="s">
        <v>11</v>
      </c>
      <c r="D346" s="7" t="s">
        <v>1219</v>
      </c>
      <c r="E346" s="7" t="s">
        <v>1220</v>
      </c>
      <c r="F346" s="8">
        <v>9787522748108</v>
      </c>
      <c r="G346" s="9" t="s">
        <v>1221</v>
      </c>
      <c r="H346" s="7" t="s">
        <v>1222</v>
      </c>
      <c r="I346" s="6">
        <v>571</v>
      </c>
      <c r="J346" s="8">
        <f t="shared" si="0"/>
        <v>756.57499999999993</v>
      </c>
      <c r="K346" s="7" t="s">
        <v>1223</v>
      </c>
    </row>
    <row r="347" spans="1:11" s="5" customFormat="1" ht="17.25" customHeight="1" x14ac:dyDescent="0.4">
      <c r="A347" s="6">
        <v>339</v>
      </c>
      <c r="B347" s="6">
        <v>10628</v>
      </c>
      <c r="C347" s="6" t="s">
        <v>11</v>
      </c>
      <c r="D347" s="7" t="s">
        <v>1224</v>
      </c>
      <c r="E347" s="7" t="s">
        <v>1225</v>
      </c>
      <c r="F347" s="8">
        <v>9787522737737</v>
      </c>
      <c r="G347" s="9" t="s">
        <v>75</v>
      </c>
      <c r="H347" s="7" t="s">
        <v>202</v>
      </c>
      <c r="I347" s="6">
        <v>553</v>
      </c>
      <c r="J347" s="8">
        <f t="shared" si="0"/>
        <v>732.72500000000002</v>
      </c>
      <c r="K347" s="7" t="s">
        <v>1226</v>
      </c>
    </row>
    <row r="348" spans="1:11" s="5" customFormat="1" ht="17.25" customHeight="1" x14ac:dyDescent="0.4">
      <c r="A348" s="6">
        <v>340</v>
      </c>
      <c r="B348" s="6">
        <v>10795</v>
      </c>
      <c r="C348" s="6" t="s">
        <v>11</v>
      </c>
      <c r="D348" s="7" t="s">
        <v>1227</v>
      </c>
      <c r="E348" s="7" t="s">
        <v>1228</v>
      </c>
      <c r="F348" s="8">
        <v>9787522709260</v>
      </c>
      <c r="G348" s="9" t="s">
        <v>389</v>
      </c>
      <c r="H348" s="7" t="s">
        <v>202</v>
      </c>
      <c r="I348" s="6">
        <v>560</v>
      </c>
      <c r="J348" s="8">
        <f t="shared" si="0"/>
        <v>742</v>
      </c>
      <c r="K348" s="7" t="s">
        <v>1229</v>
      </c>
    </row>
    <row r="349" spans="1:11" s="5" customFormat="1" ht="17.25" customHeight="1" x14ac:dyDescent="0.4">
      <c r="A349" s="6">
        <v>341</v>
      </c>
      <c r="B349" s="6">
        <v>10802</v>
      </c>
      <c r="C349" s="6" t="s">
        <v>11</v>
      </c>
      <c r="D349" s="7" t="s">
        <v>1230</v>
      </c>
      <c r="E349" s="7" t="s">
        <v>1231</v>
      </c>
      <c r="F349" s="8">
        <v>9787520356688</v>
      </c>
      <c r="G349" s="9" t="s">
        <v>665</v>
      </c>
      <c r="H349" s="7" t="s">
        <v>202</v>
      </c>
      <c r="I349" s="6">
        <v>630</v>
      </c>
      <c r="J349" s="8">
        <f t="shared" si="0"/>
        <v>834.75</v>
      </c>
      <c r="K349" s="7" t="s">
        <v>1232</v>
      </c>
    </row>
    <row r="350" spans="1:11" s="5" customFormat="1" ht="17.25" customHeight="1" x14ac:dyDescent="0.4">
      <c r="A350" s="6">
        <v>342</v>
      </c>
      <c r="B350" s="6">
        <v>10799</v>
      </c>
      <c r="C350" s="6" t="s">
        <v>11</v>
      </c>
      <c r="D350" s="7" t="s">
        <v>1233</v>
      </c>
      <c r="E350" s="7" t="s">
        <v>1234</v>
      </c>
      <c r="F350" s="8">
        <v>9787520304146</v>
      </c>
      <c r="G350" s="9" t="s">
        <v>1235</v>
      </c>
      <c r="H350" s="7" t="s">
        <v>202</v>
      </c>
      <c r="I350" s="6">
        <v>645</v>
      </c>
      <c r="J350" s="8">
        <f t="shared" si="0"/>
        <v>854.625</v>
      </c>
      <c r="K350" s="7" t="s">
        <v>1236</v>
      </c>
    </row>
    <row r="351" spans="1:11" s="5" customFormat="1" ht="17.25" customHeight="1" x14ac:dyDescent="0.4">
      <c r="A351" s="6">
        <v>343</v>
      </c>
      <c r="B351" s="6">
        <v>10801</v>
      </c>
      <c r="C351" s="6" t="s">
        <v>11</v>
      </c>
      <c r="D351" s="7" t="s">
        <v>1237</v>
      </c>
      <c r="E351" s="7" t="s">
        <v>1238</v>
      </c>
      <c r="F351" s="8">
        <v>9787516182826</v>
      </c>
      <c r="G351" s="9" t="s">
        <v>1207</v>
      </c>
      <c r="H351" s="7" t="s">
        <v>202</v>
      </c>
      <c r="I351" s="6">
        <v>526</v>
      </c>
      <c r="J351" s="8">
        <f t="shared" si="0"/>
        <v>696.94999999999993</v>
      </c>
      <c r="K351" s="7" t="s">
        <v>1239</v>
      </c>
    </row>
    <row r="352" spans="1:11" s="5" customFormat="1" ht="17.25" customHeight="1" x14ac:dyDescent="0.4">
      <c r="A352" s="6">
        <v>344</v>
      </c>
      <c r="B352" s="6">
        <v>10800</v>
      </c>
      <c r="C352" s="6" t="s">
        <v>11</v>
      </c>
      <c r="D352" s="7" t="s">
        <v>1240</v>
      </c>
      <c r="E352" s="7" t="s">
        <v>1241</v>
      </c>
      <c r="F352" s="8">
        <v>9787516158289</v>
      </c>
      <c r="G352" s="9" t="s">
        <v>106</v>
      </c>
      <c r="H352" s="7" t="s">
        <v>202</v>
      </c>
      <c r="I352" s="6">
        <v>725</v>
      </c>
      <c r="J352" s="8">
        <f t="shared" si="0"/>
        <v>960.625</v>
      </c>
      <c r="K352" s="7" t="s">
        <v>1242</v>
      </c>
    </row>
    <row r="353" spans="1:11" s="5" customFormat="1" ht="17.25" customHeight="1" x14ac:dyDescent="0.4">
      <c r="A353" s="6">
        <v>345</v>
      </c>
      <c r="B353" s="6">
        <v>10797</v>
      </c>
      <c r="C353" s="6" t="s">
        <v>11</v>
      </c>
      <c r="D353" s="7" t="s">
        <v>1243</v>
      </c>
      <c r="E353" s="7" t="s">
        <v>1244</v>
      </c>
      <c r="F353" s="8">
        <v>9787516126301</v>
      </c>
      <c r="G353" s="9" t="s">
        <v>47</v>
      </c>
      <c r="H353" s="7" t="s">
        <v>202</v>
      </c>
      <c r="I353" s="6">
        <v>1403</v>
      </c>
      <c r="J353" s="8">
        <f t="shared" si="0"/>
        <v>1858.9749999999999</v>
      </c>
      <c r="K353" s="7" t="s">
        <v>1245</v>
      </c>
    </row>
    <row r="354" spans="1:11" s="5" customFormat="1" ht="17.25" customHeight="1" x14ac:dyDescent="0.4">
      <c r="A354" s="6">
        <v>346</v>
      </c>
      <c r="B354" s="6">
        <v>10101</v>
      </c>
      <c r="C354" s="6" t="s">
        <v>11</v>
      </c>
      <c r="D354" s="7" t="s">
        <v>1246</v>
      </c>
      <c r="E354" s="7" t="s">
        <v>1247</v>
      </c>
      <c r="F354" s="8">
        <v>9787802544819</v>
      </c>
      <c r="G354" s="9" t="s">
        <v>957</v>
      </c>
      <c r="H354" s="7" t="s">
        <v>202</v>
      </c>
      <c r="I354" s="6">
        <v>1228</v>
      </c>
      <c r="J354" s="8">
        <f t="shared" si="0"/>
        <v>1627.1</v>
      </c>
      <c r="K354" s="7" t="s">
        <v>1248</v>
      </c>
    </row>
    <row r="355" spans="1:11" s="5" customFormat="1" ht="17.25" customHeight="1" x14ac:dyDescent="0.4">
      <c r="A355" s="6">
        <v>347</v>
      </c>
      <c r="B355" s="6">
        <v>10286</v>
      </c>
      <c r="C355" s="6" t="s">
        <v>11</v>
      </c>
      <c r="D355" s="7" t="s">
        <v>1249</v>
      </c>
      <c r="E355" s="7" t="s">
        <v>1250</v>
      </c>
      <c r="F355" s="8">
        <v>9787802541351</v>
      </c>
      <c r="G355" s="9" t="s">
        <v>1251</v>
      </c>
      <c r="H355" s="7" t="s">
        <v>202</v>
      </c>
      <c r="I355" s="6">
        <v>442</v>
      </c>
      <c r="J355" s="8">
        <f t="shared" si="0"/>
        <v>585.65</v>
      </c>
      <c r="K355" s="7" t="s">
        <v>1252</v>
      </c>
    </row>
    <row r="356" spans="1:11" s="5" customFormat="1" ht="17.25" customHeight="1" x14ac:dyDescent="0.4">
      <c r="A356" s="6">
        <v>348</v>
      </c>
      <c r="B356" s="6">
        <v>10107</v>
      </c>
      <c r="C356" s="6" t="s">
        <v>11</v>
      </c>
      <c r="D356" s="7" t="s">
        <v>1253</v>
      </c>
      <c r="E356" s="7" t="s">
        <v>1250</v>
      </c>
      <c r="F356" s="8">
        <v>9787802541351</v>
      </c>
      <c r="G356" s="9" t="s">
        <v>1251</v>
      </c>
      <c r="H356" s="7" t="s">
        <v>202</v>
      </c>
      <c r="I356" s="6">
        <v>562</v>
      </c>
      <c r="J356" s="8">
        <f t="shared" si="0"/>
        <v>744.65</v>
      </c>
      <c r="K356" s="7" t="s">
        <v>1254</v>
      </c>
    </row>
    <row r="357" spans="1:11" s="5" customFormat="1" ht="17.25" customHeight="1" x14ac:dyDescent="0.4">
      <c r="A357" s="6">
        <v>349</v>
      </c>
      <c r="B357" s="6">
        <v>10106</v>
      </c>
      <c r="C357" s="6" t="s">
        <v>11</v>
      </c>
      <c r="D357" s="7" t="s">
        <v>1255</v>
      </c>
      <c r="E357" s="7" t="s">
        <v>1250</v>
      </c>
      <c r="F357" s="8">
        <v>9787802541351</v>
      </c>
      <c r="G357" s="9" t="s">
        <v>1251</v>
      </c>
      <c r="H357" s="7" t="s">
        <v>202</v>
      </c>
      <c r="I357" s="6">
        <v>494</v>
      </c>
      <c r="J357" s="8">
        <f t="shared" si="0"/>
        <v>654.54999999999995</v>
      </c>
      <c r="K357" s="7" t="s">
        <v>1256</v>
      </c>
    </row>
    <row r="358" spans="1:11" s="5" customFormat="1" ht="17.25" customHeight="1" x14ac:dyDescent="0.4">
      <c r="A358" s="6">
        <v>350</v>
      </c>
      <c r="B358" s="6">
        <v>10285</v>
      </c>
      <c r="C358" s="6" t="s">
        <v>11</v>
      </c>
      <c r="D358" s="7" t="s">
        <v>1257</v>
      </c>
      <c r="E358" s="7" t="s">
        <v>1250</v>
      </c>
      <c r="F358" s="8">
        <v>9787802541351</v>
      </c>
      <c r="G358" s="9" t="s">
        <v>1251</v>
      </c>
      <c r="H358" s="7" t="s">
        <v>202</v>
      </c>
      <c r="I358" s="6">
        <v>496</v>
      </c>
      <c r="J358" s="8">
        <f t="shared" si="0"/>
        <v>657.19999999999993</v>
      </c>
      <c r="K358" s="7" t="s">
        <v>1258</v>
      </c>
    </row>
    <row r="359" spans="1:11" s="5" customFormat="1" ht="17.25" customHeight="1" x14ac:dyDescent="0.4">
      <c r="A359" s="6">
        <v>351</v>
      </c>
      <c r="B359" s="6">
        <v>10284</v>
      </c>
      <c r="C359" s="6" t="s">
        <v>11</v>
      </c>
      <c r="D359" s="7" t="s">
        <v>1259</v>
      </c>
      <c r="E359" s="7" t="s">
        <v>1250</v>
      </c>
      <c r="F359" s="8">
        <v>9787802541351</v>
      </c>
      <c r="G359" s="9" t="s">
        <v>1251</v>
      </c>
      <c r="H359" s="7" t="s">
        <v>202</v>
      </c>
      <c r="I359" s="6">
        <v>465</v>
      </c>
      <c r="J359" s="8">
        <f t="shared" si="0"/>
        <v>616.125</v>
      </c>
      <c r="K359" s="7" t="s">
        <v>1260</v>
      </c>
    </row>
    <row r="360" spans="1:11" s="5" customFormat="1" ht="17.25" customHeight="1" x14ac:dyDescent="0.4">
      <c r="A360" s="6">
        <v>352</v>
      </c>
      <c r="B360" s="6">
        <v>10160</v>
      </c>
      <c r="C360" s="6" t="s">
        <v>11</v>
      </c>
      <c r="D360" s="7" t="s">
        <v>1261</v>
      </c>
      <c r="E360" s="7" t="s">
        <v>1250</v>
      </c>
      <c r="F360" s="8">
        <v>9787802541351</v>
      </c>
      <c r="G360" s="9" t="s">
        <v>1251</v>
      </c>
      <c r="H360" s="7" t="s">
        <v>202</v>
      </c>
      <c r="I360" s="6">
        <v>451</v>
      </c>
      <c r="J360" s="8">
        <f t="shared" si="0"/>
        <v>597.57499999999993</v>
      </c>
      <c r="K360" s="7" t="s">
        <v>1262</v>
      </c>
    </row>
    <row r="361" spans="1:11" s="5" customFormat="1" ht="17.25" customHeight="1" x14ac:dyDescent="0.4">
      <c r="A361" s="6">
        <v>353</v>
      </c>
      <c r="B361" s="6">
        <v>10283</v>
      </c>
      <c r="C361" s="6" t="s">
        <v>11</v>
      </c>
      <c r="D361" s="7" t="s">
        <v>1263</v>
      </c>
      <c r="E361" s="7" t="s">
        <v>1250</v>
      </c>
      <c r="F361" s="8">
        <v>9787802541351</v>
      </c>
      <c r="G361" s="9" t="s">
        <v>1251</v>
      </c>
      <c r="H361" s="7" t="s">
        <v>202</v>
      </c>
      <c r="I361" s="6">
        <v>391</v>
      </c>
      <c r="J361" s="8">
        <f t="shared" si="0"/>
        <v>518.07499999999993</v>
      </c>
      <c r="K361" s="7" t="s">
        <v>1264</v>
      </c>
    </row>
    <row r="362" spans="1:11" s="5" customFormat="1" ht="17.25" customHeight="1" x14ac:dyDescent="0.4">
      <c r="A362" s="6">
        <v>354</v>
      </c>
      <c r="B362" s="6">
        <v>10319</v>
      </c>
      <c r="C362" s="6" t="s">
        <v>11</v>
      </c>
      <c r="D362" s="7" t="s">
        <v>1265</v>
      </c>
      <c r="E362" s="7" t="s">
        <v>1266</v>
      </c>
      <c r="F362" s="8">
        <v>9787520363778</v>
      </c>
      <c r="G362" s="9" t="s">
        <v>305</v>
      </c>
      <c r="H362" s="7" t="s">
        <v>126</v>
      </c>
      <c r="I362" s="6">
        <v>540</v>
      </c>
      <c r="J362" s="8">
        <f t="shared" si="0"/>
        <v>715.5</v>
      </c>
      <c r="K362" s="7" t="s">
        <v>1267</v>
      </c>
    </row>
    <row r="363" spans="1:11" s="5" customFormat="1" ht="17.25" customHeight="1" x14ac:dyDescent="0.4">
      <c r="A363" s="6">
        <v>355</v>
      </c>
      <c r="B363" s="6">
        <v>10318</v>
      </c>
      <c r="C363" s="6" t="s">
        <v>11</v>
      </c>
      <c r="D363" s="7" t="s">
        <v>1268</v>
      </c>
      <c r="E363" s="7" t="s">
        <v>1269</v>
      </c>
      <c r="F363" s="8">
        <v>9787520320009</v>
      </c>
      <c r="G363" s="9" t="s">
        <v>31</v>
      </c>
      <c r="H363" s="7" t="s">
        <v>126</v>
      </c>
      <c r="I363" s="6">
        <v>870</v>
      </c>
      <c r="J363" s="8">
        <f t="shared" si="0"/>
        <v>1152.75</v>
      </c>
      <c r="K363" s="7" t="s">
        <v>1270</v>
      </c>
    </row>
    <row r="364" spans="1:11" s="5" customFormat="1" ht="17.25" customHeight="1" x14ac:dyDescent="0.4">
      <c r="A364" s="6">
        <v>356</v>
      </c>
      <c r="B364" s="6">
        <v>10565</v>
      </c>
      <c r="C364" s="6" t="s">
        <v>11</v>
      </c>
      <c r="D364" s="7" t="s">
        <v>1271</v>
      </c>
      <c r="E364" s="7" t="s">
        <v>1272</v>
      </c>
      <c r="F364" s="8">
        <v>7500452217</v>
      </c>
      <c r="G364" s="9" t="s">
        <v>1273</v>
      </c>
      <c r="H364" s="7" t="s">
        <v>1274</v>
      </c>
      <c r="I364" s="6">
        <v>865</v>
      </c>
      <c r="J364" s="8">
        <f t="shared" si="0"/>
        <v>1146.125</v>
      </c>
      <c r="K364" s="7" t="s">
        <v>1275</v>
      </c>
    </row>
    <row r="365" spans="1:11" s="5" customFormat="1" ht="17.25" customHeight="1" x14ac:dyDescent="0.4">
      <c r="A365" s="6">
        <v>357</v>
      </c>
      <c r="B365" s="6">
        <v>10552</v>
      </c>
      <c r="C365" s="6" t="s">
        <v>11</v>
      </c>
      <c r="D365" s="7" t="s">
        <v>1276</v>
      </c>
      <c r="E365" s="7" t="s">
        <v>1272</v>
      </c>
      <c r="F365" s="8">
        <v>7500452217</v>
      </c>
      <c r="G365" s="9" t="s">
        <v>1273</v>
      </c>
      <c r="H365" s="7" t="s">
        <v>1274</v>
      </c>
      <c r="I365" s="6">
        <v>902</v>
      </c>
      <c r="J365" s="8">
        <f t="shared" si="0"/>
        <v>1195.1499999999999</v>
      </c>
      <c r="K365" s="7" t="s">
        <v>1277</v>
      </c>
    </row>
    <row r="366" spans="1:11" s="5" customFormat="1" ht="17.25" customHeight="1" x14ac:dyDescent="0.4">
      <c r="A366" s="6">
        <v>358</v>
      </c>
      <c r="B366" s="6">
        <v>10324</v>
      </c>
      <c r="C366" s="6" t="s">
        <v>11</v>
      </c>
      <c r="D366" s="7" t="s">
        <v>1278</v>
      </c>
      <c r="E366" s="7" t="s">
        <v>1279</v>
      </c>
      <c r="F366" s="8">
        <v>9787522743042</v>
      </c>
      <c r="G366" s="9" t="s">
        <v>1280</v>
      </c>
      <c r="H366" s="7" t="s">
        <v>1281</v>
      </c>
      <c r="I366" s="6">
        <v>664</v>
      </c>
      <c r="J366" s="8">
        <f t="shared" si="0"/>
        <v>879.8</v>
      </c>
      <c r="K366" s="7" t="s">
        <v>1282</v>
      </c>
    </row>
    <row r="367" spans="1:11" s="5" customFormat="1" ht="17.25" customHeight="1" x14ac:dyDescent="0.4">
      <c r="A367" s="6">
        <v>359</v>
      </c>
      <c r="B367" s="6">
        <v>10333</v>
      </c>
      <c r="C367" s="6" t="s">
        <v>11</v>
      </c>
      <c r="D367" s="7" t="s">
        <v>1283</v>
      </c>
      <c r="E367" s="7" t="s">
        <v>1284</v>
      </c>
      <c r="F367" s="8">
        <v>9787522744803</v>
      </c>
      <c r="G367" s="9" t="s">
        <v>1285</v>
      </c>
      <c r="H367" s="7" t="s">
        <v>1281</v>
      </c>
      <c r="I367" s="6">
        <v>560</v>
      </c>
      <c r="J367" s="8">
        <f t="shared" si="0"/>
        <v>742</v>
      </c>
      <c r="K367" s="7" t="s">
        <v>1286</v>
      </c>
    </row>
    <row r="368" spans="1:11" s="5" customFormat="1" ht="17.25" customHeight="1" x14ac:dyDescent="0.4">
      <c r="A368" s="6">
        <v>360</v>
      </c>
      <c r="B368" s="6">
        <v>10228</v>
      </c>
      <c r="C368" s="6" t="s">
        <v>11</v>
      </c>
      <c r="D368" s="7" t="s">
        <v>1287</v>
      </c>
      <c r="E368" s="7" t="s">
        <v>1288</v>
      </c>
      <c r="F368" s="8">
        <v>9787522716596</v>
      </c>
      <c r="G368" s="9" t="s">
        <v>909</v>
      </c>
      <c r="H368" s="7" t="s">
        <v>1281</v>
      </c>
      <c r="I368" s="6">
        <v>568</v>
      </c>
      <c r="J368" s="8">
        <f t="shared" si="0"/>
        <v>752.6</v>
      </c>
      <c r="K368" s="7" t="s">
        <v>1289</v>
      </c>
    </row>
    <row r="369" spans="1:11" s="5" customFormat="1" ht="17.25" customHeight="1" x14ac:dyDescent="0.4">
      <c r="A369" s="6">
        <v>361</v>
      </c>
      <c r="B369" s="6">
        <v>10227</v>
      </c>
      <c r="C369" s="6" t="s">
        <v>11</v>
      </c>
      <c r="D369" s="7" t="s">
        <v>1290</v>
      </c>
      <c r="E369" s="7" t="s">
        <v>1291</v>
      </c>
      <c r="F369" s="8">
        <v>9787520383370</v>
      </c>
      <c r="G369" s="9" t="s">
        <v>142</v>
      </c>
      <c r="H369" s="7" t="s">
        <v>1281</v>
      </c>
      <c r="I369" s="6">
        <v>548</v>
      </c>
      <c r="J369" s="8">
        <f t="shared" si="0"/>
        <v>726.1</v>
      </c>
      <c r="K369" s="7" t="s">
        <v>1292</v>
      </c>
    </row>
    <row r="370" spans="1:11" s="5" customFormat="1" ht="17.25" customHeight="1" x14ac:dyDescent="0.4">
      <c r="A370" s="6">
        <v>362</v>
      </c>
      <c r="B370" s="6">
        <v>10225</v>
      </c>
      <c r="C370" s="6" t="s">
        <v>11</v>
      </c>
      <c r="D370" s="7" t="s">
        <v>1293</v>
      </c>
      <c r="E370" s="7" t="s">
        <v>1294</v>
      </c>
      <c r="F370" s="8">
        <v>9787520367233</v>
      </c>
      <c r="G370" s="9" t="s">
        <v>301</v>
      </c>
      <c r="H370" s="7" t="s">
        <v>1281</v>
      </c>
      <c r="I370" s="6">
        <v>605</v>
      </c>
      <c r="J370" s="8">
        <f t="shared" si="0"/>
        <v>801.625</v>
      </c>
      <c r="K370" s="7" t="s">
        <v>1295</v>
      </c>
    </row>
    <row r="371" spans="1:11" s="5" customFormat="1" ht="17.25" customHeight="1" x14ac:dyDescent="0.4">
      <c r="A371" s="6">
        <v>363</v>
      </c>
      <c r="B371" s="6">
        <v>10224</v>
      </c>
      <c r="C371" s="6" t="s">
        <v>11</v>
      </c>
      <c r="D371" s="7" t="s">
        <v>1296</v>
      </c>
      <c r="E371" s="7" t="s">
        <v>1297</v>
      </c>
      <c r="F371" s="8">
        <v>9787520347273</v>
      </c>
      <c r="G371" s="9" t="s">
        <v>146</v>
      </c>
      <c r="H371" s="7" t="s">
        <v>1281</v>
      </c>
      <c r="I371" s="6">
        <v>569</v>
      </c>
      <c r="J371" s="8">
        <f t="shared" si="0"/>
        <v>753.92499999999995</v>
      </c>
      <c r="K371" s="7" t="s">
        <v>1298</v>
      </c>
    </row>
    <row r="372" spans="1:11" s="5" customFormat="1" ht="17.25" customHeight="1" x14ac:dyDescent="0.4">
      <c r="A372" s="6">
        <v>364</v>
      </c>
      <c r="B372" s="6">
        <v>10226</v>
      </c>
      <c r="C372" s="6" t="s">
        <v>11</v>
      </c>
      <c r="D372" s="7" t="s">
        <v>1299</v>
      </c>
      <c r="E372" s="7" t="s">
        <v>1300</v>
      </c>
      <c r="F372" s="8">
        <v>9787520317917</v>
      </c>
      <c r="G372" s="9" t="s">
        <v>590</v>
      </c>
      <c r="H372" s="7" t="s">
        <v>1281</v>
      </c>
      <c r="I372" s="6">
        <v>695</v>
      </c>
      <c r="J372" s="8">
        <f t="shared" ref="J372:J386" si="1">I372*1.325</f>
        <v>920.875</v>
      </c>
      <c r="K372" s="7" t="s">
        <v>1301</v>
      </c>
    </row>
    <row r="373" spans="1:11" s="5" customFormat="1" ht="17.25" customHeight="1" x14ac:dyDescent="0.4">
      <c r="A373" s="6">
        <v>365</v>
      </c>
      <c r="B373" s="6">
        <v>10223</v>
      </c>
      <c r="C373" s="6" t="s">
        <v>11</v>
      </c>
      <c r="D373" s="7" t="s">
        <v>1302</v>
      </c>
      <c r="E373" s="7" t="s">
        <v>1303</v>
      </c>
      <c r="F373" s="8">
        <v>16718062</v>
      </c>
      <c r="G373" s="9" t="s">
        <v>39</v>
      </c>
      <c r="H373" s="7" t="s">
        <v>1304</v>
      </c>
      <c r="I373" s="6">
        <v>630</v>
      </c>
      <c r="J373" s="8">
        <f t="shared" si="1"/>
        <v>834.75</v>
      </c>
      <c r="K373" s="7" t="s">
        <v>1305</v>
      </c>
    </row>
    <row r="374" spans="1:11" s="5" customFormat="1" ht="17.25" customHeight="1" x14ac:dyDescent="0.4">
      <c r="A374" s="6">
        <v>366</v>
      </c>
      <c r="B374" s="6">
        <v>10222</v>
      </c>
      <c r="C374" s="6" t="s">
        <v>11</v>
      </c>
      <c r="D374" s="7" t="s">
        <v>1306</v>
      </c>
      <c r="E374" s="7" t="s">
        <v>1303</v>
      </c>
      <c r="F374" s="8">
        <v>16718062</v>
      </c>
      <c r="G374" s="9" t="s">
        <v>676</v>
      </c>
      <c r="H374" s="7" t="s">
        <v>1304</v>
      </c>
      <c r="I374" s="6">
        <v>645</v>
      </c>
      <c r="J374" s="8">
        <f t="shared" si="1"/>
        <v>854.625</v>
      </c>
      <c r="K374" s="7" t="s">
        <v>1307</v>
      </c>
    </row>
    <row r="375" spans="1:11" s="5" customFormat="1" ht="17.25" customHeight="1" x14ac:dyDescent="0.4">
      <c r="A375" s="6">
        <v>367</v>
      </c>
      <c r="B375" s="6">
        <v>10221</v>
      </c>
      <c r="C375" s="6" t="s">
        <v>11</v>
      </c>
      <c r="D375" s="7" t="s">
        <v>1308</v>
      </c>
      <c r="E375" s="7" t="s">
        <v>1303</v>
      </c>
      <c r="F375" s="8">
        <v>16718062</v>
      </c>
      <c r="G375" s="9" t="s">
        <v>110</v>
      </c>
      <c r="H375" s="7" t="s">
        <v>1304</v>
      </c>
      <c r="I375" s="6">
        <v>723</v>
      </c>
      <c r="J375" s="8">
        <f t="shared" si="1"/>
        <v>957.97500000000002</v>
      </c>
      <c r="K375" s="7" t="s">
        <v>1309</v>
      </c>
    </row>
    <row r="376" spans="1:11" s="5" customFormat="1" ht="17.25" customHeight="1" x14ac:dyDescent="0.4">
      <c r="A376" s="6">
        <v>368</v>
      </c>
      <c r="B376" s="6">
        <v>10234</v>
      </c>
      <c r="C376" s="6" t="s">
        <v>11</v>
      </c>
      <c r="D376" s="7" t="s">
        <v>1310</v>
      </c>
      <c r="E376" s="7" t="s">
        <v>1303</v>
      </c>
      <c r="F376" s="8">
        <v>16718062</v>
      </c>
      <c r="G376" s="9" t="s">
        <v>1138</v>
      </c>
      <c r="H376" s="7" t="s">
        <v>1304</v>
      </c>
      <c r="I376" s="6">
        <v>679</v>
      </c>
      <c r="J376" s="8">
        <f t="shared" si="1"/>
        <v>899.67499999999995</v>
      </c>
      <c r="K376" s="7" t="s">
        <v>1311</v>
      </c>
    </row>
    <row r="377" spans="1:11" s="5" customFormat="1" ht="17.25" customHeight="1" x14ac:dyDescent="0.4">
      <c r="A377" s="6">
        <v>369</v>
      </c>
      <c r="B377" s="6">
        <v>10230</v>
      </c>
      <c r="C377" s="6" t="s">
        <v>11</v>
      </c>
      <c r="D377" s="7" t="s">
        <v>1312</v>
      </c>
      <c r="E377" s="7" t="s">
        <v>1303</v>
      </c>
      <c r="F377" s="8">
        <v>16718062</v>
      </c>
      <c r="G377" s="9" t="s">
        <v>609</v>
      </c>
      <c r="H377" s="7" t="s">
        <v>1304</v>
      </c>
      <c r="I377" s="6">
        <v>665</v>
      </c>
      <c r="J377" s="8">
        <f t="shared" si="1"/>
        <v>881.125</v>
      </c>
      <c r="K377" s="7" t="s">
        <v>1313</v>
      </c>
    </row>
    <row r="378" spans="1:11" s="5" customFormat="1" ht="17.25" customHeight="1" x14ac:dyDescent="0.4">
      <c r="A378" s="6">
        <v>370</v>
      </c>
      <c r="B378" s="6">
        <v>10229</v>
      </c>
      <c r="C378" s="6" t="s">
        <v>11</v>
      </c>
      <c r="D378" s="7" t="s">
        <v>1314</v>
      </c>
      <c r="E378" s="7" t="s">
        <v>1303</v>
      </c>
      <c r="F378" s="8">
        <v>16718062</v>
      </c>
      <c r="G378" s="9" t="s">
        <v>1251</v>
      </c>
      <c r="H378" s="7" t="s">
        <v>1304</v>
      </c>
      <c r="I378" s="6">
        <v>622</v>
      </c>
      <c r="J378" s="8">
        <f t="shared" si="1"/>
        <v>824.15</v>
      </c>
      <c r="K378" s="7" t="s">
        <v>1315</v>
      </c>
    </row>
    <row r="379" spans="1:11" s="5" customFormat="1" ht="17.25" customHeight="1" x14ac:dyDescent="0.4">
      <c r="A379" s="6">
        <v>371</v>
      </c>
      <c r="B379" s="6">
        <v>10197</v>
      </c>
      <c r="C379" s="6" t="s">
        <v>11</v>
      </c>
      <c r="D379" s="7" t="s">
        <v>1316</v>
      </c>
      <c r="E379" s="7" t="s">
        <v>1303</v>
      </c>
      <c r="F379" s="8">
        <v>16718062</v>
      </c>
      <c r="G379" s="9" t="s">
        <v>962</v>
      </c>
      <c r="H379" s="7" t="s">
        <v>1304</v>
      </c>
      <c r="I379" s="6">
        <v>648</v>
      </c>
      <c r="J379" s="8">
        <f t="shared" si="1"/>
        <v>858.6</v>
      </c>
      <c r="K379" s="7" t="s">
        <v>1317</v>
      </c>
    </row>
    <row r="380" spans="1:11" s="5" customFormat="1" ht="17.25" customHeight="1" x14ac:dyDescent="0.4">
      <c r="A380" s="6">
        <v>372</v>
      </c>
      <c r="B380" s="6">
        <v>10198</v>
      </c>
      <c r="C380" s="6" t="s">
        <v>11</v>
      </c>
      <c r="D380" s="7" t="s">
        <v>1318</v>
      </c>
      <c r="E380" s="7" t="s">
        <v>1303</v>
      </c>
      <c r="F380" s="8">
        <v>16718062</v>
      </c>
      <c r="G380" s="9" t="s">
        <v>1319</v>
      </c>
      <c r="H380" s="7" t="s">
        <v>1304</v>
      </c>
      <c r="I380" s="6">
        <v>713</v>
      </c>
      <c r="J380" s="8">
        <f t="shared" si="1"/>
        <v>944.72500000000002</v>
      </c>
      <c r="K380" s="7" t="s">
        <v>1320</v>
      </c>
    </row>
    <row r="381" spans="1:11" s="5" customFormat="1" ht="17.25" customHeight="1" x14ac:dyDescent="0.4">
      <c r="A381" s="6">
        <v>373</v>
      </c>
      <c r="B381" s="6">
        <v>10199</v>
      </c>
      <c r="C381" s="6" t="s">
        <v>11</v>
      </c>
      <c r="D381" s="7" t="s">
        <v>1321</v>
      </c>
      <c r="E381" s="7" t="s">
        <v>1303</v>
      </c>
      <c r="F381" s="8">
        <v>16718062</v>
      </c>
      <c r="G381" s="9" t="s">
        <v>627</v>
      </c>
      <c r="H381" s="7" t="s">
        <v>1304</v>
      </c>
      <c r="I381" s="6">
        <v>645</v>
      </c>
      <c r="J381" s="8">
        <f t="shared" si="1"/>
        <v>854.625</v>
      </c>
      <c r="K381" s="7" t="s">
        <v>1322</v>
      </c>
    </row>
    <row r="382" spans="1:11" s="5" customFormat="1" ht="17.25" customHeight="1" x14ac:dyDescent="0.4">
      <c r="A382" s="6">
        <v>374</v>
      </c>
      <c r="B382" s="6">
        <v>10195</v>
      </c>
      <c r="C382" s="6" t="s">
        <v>11</v>
      </c>
      <c r="D382" s="7" t="s">
        <v>1323</v>
      </c>
      <c r="E382" s="7" t="s">
        <v>1303</v>
      </c>
      <c r="F382" s="8">
        <v>16718062</v>
      </c>
      <c r="G382" s="9" t="s">
        <v>833</v>
      </c>
      <c r="H382" s="7" t="s">
        <v>1304</v>
      </c>
      <c r="I382" s="6">
        <v>779</v>
      </c>
      <c r="J382" s="8">
        <f t="shared" si="1"/>
        <v>1032.175</v>
      </c>
      <c r="K382" s="7" t="s">
        <v>1324</v>
      </c>
    </row>
    <row r="383" spans="1:11" s="5" customFormat="1" ht="17.25" customHeight="1" x14ac:dyDescent="0.4">
      <c r="A383" s="6">
        <v>375</v>
      </c>
      <c r="B383" s="6">
        <v>10193</v>
      </c>
      <c r="C383" s="6" t="s">
        <v>11</v>
      </c>
      <c r="D383" s="7" t="s">
        <v>1325</v>
      </c>
      <c r="E383" s="7" t="s">
        <v>1303</v>
      </c>
      <c r="F383" s="8">
        <v>16718062</v>
      </c>
      <c r="G383" s="9" t="s">
        <v>837</v>
      </c>
      <c r="H383" s="7" t="s">
        <v>1304</v>
      </c>
      <c r="I383" s="6">
        <v>702</v>
      </c>
      <c r="J383" s="8">
        <f t="shared" si="1"/>
        <v>930.15</v>
      </c>
      <c r="K383" s="7" t="s">
        <v>1326</v>
      </c>
    </row>
    <row r="384" spans="1:11" s="5" customFormat="1" ht="17.25" customHeight="1" x14ac:dyDescent="0.4">
      <c r="A384" s="6">
        <v>376</v>
      </c>
      <c r="B384" s="6">
        <v>10192</v>
      </c>
      <c r="C384" s="6" t="s">
        <v>11</v>
      </c>
      <c r="D384" s="7" t="s">
        <v>1327</v>
      </c>
      <c r="E384" s="7" t="s">
        <v>1303</v>
      </c>
      <c r="F384" s="8">
        <v>16718062</v>
      </c>
      <c r="G384" s="9" t="s">
        <v>1328</v>
      </c>
      <c r="H384" s="7" t="s">
        <v>1304</v>
      </c>
      <c r="I384" s="6">
        <v>608</v>
      </c>
      <c r="J384" s="8">
        <f t="shared" si="1"/>
        <v>805.6</v>
      </c>
      <c r="K384" s="7" t="s">
        <v>1329</v>
      </c>
    </row>
    <row r="385" spans="1:11" s="5" customFormat="1" ht="17.25" customHeight="1" x14ac:dyDescent="0.4">
      <c r="A385" s="6">
        <v>377</v>
      </c>
      <c r="B385" s="6">
        <v>10194</v>
      </c>
      <c r="C385" s="6" t="s">
        <v>11</v>
      </c>
      <c r="D385" s="7" t="s">
        <v>1330</v>
      </c>
      <c r="E385" s="7" t="s">
        <v>1303</v>
      </c>
      <c r="F385" s="8">
        <v>16718062</v>
      </c>
      <c r="G385" s="9" t="s">
        <v>845</v>
      </c>
      <c r="H385" s="7" t="s">
        <v>1304</v>
      </c>
      <c r="I385" s="6">
        <v>487</v>
      </c>
      <c r="J385" s="8">
        <f t="shared" si="1"/>
        <v>645.27499999999998</v>
      </c>
      <c r="K385" s="7" t="s">
        <v>1331</v>
      </c>
    </row>
    <row r="386" spans="1:11" s="5" customFormat="1" ht="17.25" customHeight="1" x14ac:dyDescent="0.4">
      <c r="A386" s="6">
        <v>378</v>
      </c>
      <c r="B386" s="6">
        <v>10196</v>
      </c>
      <c r="C386" s="6" t="s">
        <v>11</v>
      </c>
      <c r="D386" s="7" t="s">
        <v>1332</v>
      </c>
      <c r="E386" s="7" t="s">
        <v>1303</v>
      </c>
      <c r="F386" s="8">
        <v>16718062</v>
      </c>
      <c r="G386" s="9" t="s">
        <v>486</v>
      </c>
      <c r="H386" s="7" t="s">
        <v>1304</v>
      </c>
      <c r="I386" s="6">
        <v>847</v>
      </c>
      <c r="J386" s="8">
        <f t="shared" si="1"/>
        <v>1122.2749999999999</v>
      </c>
      <c r="K386" s="7" t="s">
        <v>1333</v>
      </c>
    </row>
    <row r="387" spans="1:11" s="5" customFormat="1" ht="17.25" customHeight="1" x14ac:dyDescent="0.4">
      <c r="A387" s="6">
        <v>379</v>
      </c>
      <c r="B387" s="6">
        <v>10985</v>
      </c>
      <c r="C387" s="6" t="s">
        <v>11</v>
      </c>
      <c r="D387" s="7" t="s">
        <v>1334</v>
      </c>
      <c r="E387" s="7" t="s">
        <v>1335</v>
      </c>
      <c r="F387" s="8">
        <v>10043462</v>
      </c>
      <c r="G387" s="9" t="s">
        <v>1280</v>
      </c>
      <c r="H387" s="7" t="s">
        <v>102</v>
      </c>
      <c r="I387" s="6">
        <v>435</v>
      </c>
      <c r="J387" s="8">
        <v>678</v>
      </c>
      <c r="K387" s="10" t="s">
        <v>1336</v>
      </c>
    </row>
    <row r="388" spans="1:11" s="5" customFormat="1" ht="17.25" customHeight="1" x14ac:dyDescent="0.4">
      <c r="A388" s="6">
        <v>380</v>
      </c>
      <c r="B388" s="6">
        <v>10629</v>
      </c>
      <c r="C388" s="6" t="s">
        <v>11</v>
      </c>
      <c r="D388" s="7" t="s">
        <v>1337</v>
      </c>
      <c r="E388" s="7" t="s">
        <v>1335</v>
      </c>
      <c r="F388" s="8">
        <v>10043462</v>
      </c>
      <c r="G388" s="9" t="s">
        <v>1280</v>
      </c>
      <c r="H388" s="7" t="s">
        <v>102</v>
      </c>
      <c r="I388" s="6">
        <v>517</v>
      </c>
      <c r="J388" s="8">
        <f t="shared" ref="J388:J435" si="2">I388*1.325</f>
        <v>685.02499999999998</v>
      </c>
      <c r="K388" s="10" t="s">
        <v>1338</v>
      </c>
    </row>
    <row r="389" spans="1:11" s="5" customFormat="1" ht="17.25" customHeight="1" x14ac:dyDescent="0.4">
      <c r="A389" s="6">
        <v>381</v>
      </c>
      <c r="B389" s="6">
        <v>10702</v>
      </c>
      <c r="C389" s="6" t="s">
        <v>11</v>
      </c>
      <c r="D389" s="7" t="s">
        <v>1339</v>
      </c>
      <c r="E389" s="7" t="s">
        <v>1335</v>
      </c>
      <c r="F389" s="8">
        <v>10043462</v>
      </c>
      <c r="G389" s="9" t="s">
        <v>880</v>
      </c>
      <c r="H389" s="7" t="s">
        <v>102</v>
      </c>
      <c r="I389" s="6">
        <v>527</v>
      </c>
      <c r="J389" s="8">
        <f t="shared" si="2"/>
        <v>698.27499999999998</v>
      </c>
      <c r="K389" s="7" t="s">
        <v>1340</v>
      </c>
    </row>
    <row r="390" spans="1:11" s="5" customFormat="1" ht="17.25" customHeight="1" x14ac:dyDescent="0.4">
      <c r="A390" s="6">
        <v>382</v>
      </c>
      <c r="B390" s="6">
        <v>10814</v>
      </c>
      <c r="C390" s="6" t="s">
        <v>11</v>
      </c>
      <c r="D390" s="7" t="s">
        <v>1341</v>
      </c>
      <c r="E390" s="7" t="s">
        <v>1335</v>
      </c>
      <c r="F390" s="8">
        <v>10043462</v>
      </c>
      <c r="G390" s="9" t="s">
        <v>297</v>
      </c>
      <c r="H390" s="7" t="s">
        <v>102</v>
      </c>
      <c r="I390" s="6">
        <v>515</v>
      </c>
      <c r="J390" s="8">
        <f t="shared" si="2"/>
        <v>682.375</v>
      </c>
      <c r="K390" s="7" t="s">
        <v>1342</v>
      </c>
    </row>
    <row r="391" spans="1:11" s="5" customFormat="1" ht="17.25" customHeight="1" x14ac:dyDescent="0.4">
      <c r="A391" s="6">
        <v>383</v>
      </c>
      <c r="B391" s="6">
        <v>10810</v>
      </c>
      <c r="C391" s="6" t="s">
        <v>11</v>
      </c>
      <c r="D391" s="7" t="s">
        <v>1343</v>
      </c>
      <c r="E391" s="7" t="s">
        <v>1335</v>
      </c>
      <c r="F391" s="8">
        <v>10043462</v>
      </c>
      <c r="G391" s="9" t="s">
        <v>934</v>
      </c>
      <c r="H391" s="7" t="s">
        <v>102</v>
      </c>
      <c r="I391" s="6">
        <v>545</v>
      </c>
      <c r="J391" s="8">
        <f t="shared" si="2"/>
        <v>722.125</v>
      </c>
      <c r="K391" s="7" t="s">
        <v>1344</v>
      </c>
    </row>
    <row r="392" spans="1:11" s="5" customFormat="1" ht="17.25" customHeight="1" x14ac:dyDescent="0.4">
      <c r="A392" s="6">
        <v>384</v>
      </c>
      <c r="B392" s="6">
        <v>10808</v>
      </c>
      <c r="C392" s="6" t="s">
        <v>11</v>
      </c>
      <c r="D392" s="7" t="s">
        <v>1345</v>
      </c>
      <c r="E392" s="7" t="s">
        <v>1335</v>
      </c>
      <c r="F392" s="8">
        <v>10043462</v>
      </c>
      <c r="G392" s="9" t="s">
        <v>937</v>
      </c>
      <c r="H392" s="7" t="s">
        <v>102</v>
      </c>
      <c r="I392" s="6">
        <v>695</v>
      </c>
      <c r="J392" s="8">
        <f t="shared" si="2"/>
        <v>920.875</v>
      </c>
      <c r="K392" s="7" t="s">
        <v>1346</v>
      </c>
    </row>
    <row r="393" spans="1:11" s="5" customFormat="1" ht="17.25" customHeight="1" x14ac:dyDescent="0.4">
      <c r="A393" s="6">
        <v>385</v>
      </c>
      <c r="B393" s="6">
        <v>10805</v>
      </c>
      <c r="C393" s="6" t="s">
        <v>11</v>
      </c>
      <c r="D393" s="7" t="s">
        <v>1347</v>
      </c>
      <c r="E393" s="7" t="s">
        <v>1335</v>
      </c>
      <c r="F393" s="8">
        <v>10043462</v>
      </c>
      <c r="G393" s="9" t="s">
        <v>23</v>
      </c>
      <c r="H393" s="7" t="s">
        <v>102</v>
      </c>
      <c r="I393" s="6">
        <v>566</v>
      </c>
      <c r="J393" s="8">
        <f t="shared" si="2"/>
        <v>749.94999999999993</v>
      </c>
      <c r="K393" s="7" t="s">
        <v>1348</v>
      </c>
    </row>
    <row r="394" spans="1:11" s="5" customFormat="1" ht="17.25" customHeight="1" x14ac:dyDescent="0.4">
      <c r="A394" s="6">
        <v>386</v>
      </c>
      <c r="B394" s="6">
        <v>10792</v>
      </c>
      <c r="C394" s="6" t="s">
        <v>11</v>
      </c>
      <c r="D394" s="7" t="s">
        <v>1349</v>
      </c>
      <c r="E394" s="7" t="s">
        <v>1335</v>
      </c>
      <c r="F394" s="8">
        <v>10043462</v>
      </c>
      <c r="G394" s="9" t="s">
        <v>27</v>
      </c>
      <c r="H394" s="7" t="s">
        <v>102</v>
      </c>
      <c r="I394" s="6">
        <v>498</v>
      </c>
      <c r="J394" s="8">
        <f t="shared" si="2"/>
        <v>659.85</v>
      </c>
      <c r="K394" s="7" t="s">
        <v>1350</v>
      </c>
    </row>
    <row r="395" spans="1:11" s="5" customFormat="1" ht="17.25" customHeight="1" x14ac:dyDescent="0.4">
      <c r="A395" s="6">
        <v>387</v>
      </c>
      <c r="B395" s="6">
        <v>10798</v>
      </c>
      <c r="C395" s="6" t="s">
        <v>11</v>
      </c>
      <c r="D395" s="7" t="s">
        <v>1351</v>
      </c>
      <c r="E395" s="7" t="s">
        <v>1335</v>
      </c>
      <c r="F395" s="8">
        <v>10043462</v>
      </c>
      <c r="G395" s="9" t="s">
        <v>590</v>
      </c>
      <c r="H395" s="7" t="s">
        <v>102</v>
      </c>
      <c r="I395" s="6">
        <v>620</v>
      </c>
      <c r="J395" s="8">
        <f t="shared" si="2"/>
        <v>821.5</v>
      </c>
      <c r="K395" s="7" t="s">
        <v>1352</v>
      </c>
    </row>
    <row r="396" spans="1:11" s="5" customFormat="1" ht="17.25" customHeight="1" x14ac:dyDescent="0.4">
      <c r="A396" s="6">
        <v>388</v>
      </c>
      <c r="B396" s="6">
        <v>10788</v>
      </c>
      <c r="C396" s="6" t="s">
        <v>11</v>
      </c>
      <c r="D396" s="7" t="s">
        <v>1353</v>
      </c>
      <c r="E396" s="7" t="s">
        <v>1335</v>
      </c>
      <c r="F396" s="8">
        <v>10043462</v>
      </c>
      <c r="G396" s="9" t="s">
        <v>198</v>
      </c>
      <c r="H396" s="7" t="s">
        <v>102</v>
      </c>
      <c r="I396" s="6">
        <v>603</v>
      </c>
      <c r="J396" s="8">
        <f t="shared" si="2"/>
        <v>798.97500000000002</v>
      </c>
      <c r="K396" s="7" t="s">
        <v>1354</v>
      </c>
    </row>
    <row r="397" spans="1:11" s="5" customFormat="1" ht="17.25" customHeight="1" x14ac:dyDescent="0.4">
      <c r="A397" s="6">
        <v>389</v>
      </c>
      <c r="B397" s="6">
        <v>10783</v>
      </c>
      <c r="C397" s="6" t="s">
        <v>11</v>
      </c>
      <c r="D397" s="7" t="s">
        <v>1355</v>
      </c>
      <c r="E397" s="7" t="s">
        <v>1335</v>
      </c>
      <c r="F397" s="8">
        <v>10043462</v>
      </c>
      <c r="G397" s="9" t="s">
        <v>1356</v>
      </c>
      <c r="H397" s="7" t="s">
        <v>102</v>
      </c>
      <c r="I397" s="6">
        <v>596</v>
      </c>
      <c r="J397" s="8">
        <f t="shared" si="2"/>
        <v>789.69999999999993</v>
      </c>
      <c r="K397" s="7" t="s">
        <v>1357</v>
      </c>
    </row>
    <row r="398" spans="1:11" s="5" customFormat="1" ht="17.25" customHeight="1" x14ac:dyDescent="0.4">
      <c r="A398" s="6">
        <v>390</v>
      </c>
      <c r="B398" s="6">
        <v>10776</v>
      </c>
      <c r="C398" s="6" t="s">
        <v>11</v>
      </c>
      <c r="D398" s="7" t="s">
        <v>1358</v>
      </c>
      <c r="E398" s="7" t="s">
        <v>1335</v>
      </c>
      <c r="F398" s="8">
        <v>10043462</v>
      </c>
      <c r="G398" s="9" t="s">
        <v>441</v>
      </c>
      <c r="H398" s="7" t="s">
        <v>102</v>
      </c>
      <c r="I398" s="6">
        <v>624</v>
      </c>
      <c r="J398" s="8">
        <f t="shared" si="2"/>
        <v>826.8</v>
      </c>
      <c r="K398" s="7" t="s">
        <v>1359</v>
      </c>
    </row>
    <row r="399" spans="1:11" s="5" customFormat="1" ht="17.25" customHeight="1" x14ac:dyDescent="0.4">
      <c r="A399" s="6">
        <v>391</v>
      </c>
      <c r="B399" s="6">
        <v>10779</v>
      </c>
      <c r="C399" s="6" t="s">
        <v>11</v>
      </c>
      <c r="D399" s="7" t="s">
        <v>1360</v>
      </c>
      <c r="E399" s="7" t="s">
        <v>1335</v>
      </c>
      <c r="F399" s="8">
        <v>10043462</v>
      </c>
      <c r="G399" s="9" t="s">
        <v>1361</v>
      </c>
      <c r="H399" s="7" t="s">
        <v>102</v>
      </c>
      <c r="I399" s="6">
        <v>596</v>
      </c>
      <c r="J399" s="8">
        <f t="shared" si="2"/>
        <v>789.69999999999993</v>
      </c>
      <c r="K399" s="7" t="s">
        <v>1362</v>
      </c>
    </row>
    <row r="400" spans="1:11" s="5" customFormat="1" ht="17.25" customHeight="1" x14ac:dyDescent="0.4">
      <c r="A400" s="6">
        <v>392</v>
      </c>
      <c r="B400" s="6">
        <v>10773</v>
      </c>
      <c r="C400" s="6" t="s">
        <v>11</v>
      </c>
      <c r="D400" s="7" t="s">
        <v>1363</v>
      </c>
      <c r="E400" s="7" t="s">
        <v>1335</v>
      </c>
      <c r="F400" s="8">
        <v>10043462</v>
      </c>
      <c r="G400" s="9" t="s">
        <v>1364</v>
      </c>
      <c r="H400" s="7" t="s">
        <v>102</v>
      </c>
      <c r="I400" s="6">
        <v>487</v>
      </c>
      <c r="J400" s="8">
        <f t="shared" si="2"/>
        <v>645.27499999999998</v>
      </c>
      <c r="K400" s="7" t="s">
        <v>1365</v>
      </c>
    </row>
    <row r="401" spans="1:11" s="5" customFormat="1" ht="17.25" customHeight="1" x14ac:dyDescent="0.4">
      <c r="A401" s="6">
        <v>393</v>
      </c>
      <c r="B401" s="6">
        <v>10766</v>
      </c>
      <c r="C401" s="6" t="s">
        <v>11</v>
      </c>
      <c r="D401" s="7" t="s">
        <v>1366</v>
      </c>
      <c r="E401" s="7" t="s">
        <v>1335</v>
      </c>
      <c r="F401" s="8">
        <v>10043462</v>
      </c>
      <c r="G401" s="9" t="s">
        <v>762</v>
      </c>
      <c r="H401" s="7" t="s">
        <v>102</v>
      </c>
      <c r="I401" s="6">
        <v>532</v>
      </c>
      <c r="J401" s="8">
        <f t="shared" si="2"/>
        <v>704.9</v>
      </c>
      <c r="K401" s="7" t="s">
        <v>1367</v>
      </c>
    </row>
    <row r="402" spans="1:11" s="5" customFormat="1" ht="17.25" customHeight="1" x14ac:dyDescent="0.4">
      <c r="A402" s="6">
        <v>394</v>
      </c>
      <c r="B402" s="6">
        <v>10762</v>
      </c>
      <c r="C402" s="6" t="s">
        <v>11</v>
      </c>
      <c r="D402" s="7" t="s">
        <v>1368</v>
      </c>
      <c r="E402" s="7" t="s">
        <v>1335</v>
      </c>
      <c r="F402" s="8">
        <v>10043462</v>
      </c>
      <c r="G402" s="9" t="s">
        <v>616</v>
      </c>
      <c r="H402" s="7" t="s">
        <v>102</v>
      </c>
      <c r="I402" s="6">
        <v>571</v>
      </c>
      <c r="J402" s="8">
        <f t="shared" si="2"/>
        <v>756.57499999999993</v>
      </c>
      <c r="K402" s="7" t="s">
        <v>1369</v>
      </c>
    </row>
    <row r="403" spans="1:11" s="5" customFormat="1" ht="17.25" customHeight="1" x14ac:dyDescent="0.4">
      <c r="A403" s="6">
        <v>395</v>
      </c>
      <c r="B403" s="6">
        <v>10747</v>
      </c>
      <c r="C403" s="6" t="s">
        <v>11</v>
      </c>
      <c r="D403" s="7" t="s">
        <v>1370</v>
      </c>
      <c r="E403" s="7" t="s">
        <v>1335</v>
      </c>
      <c r="F403" s="8">
        <v>10043462</v>
      </c>
      <c r="G403" s="9" t="s">
        <v>694</v>
      </c>
      <c r="H403" s="7" t="s">
        <v>102</v>
      </c>
      <c r="I403" s="6">
        <v>473</v>
      </c>
      <c r="J403" s="8">
        <f t="shared" si="2"/>
        <v>626.72500000000002</v>
      </c>
      <c r="K403" s="7" t="s">
        <v>1371</v>
      </c>
    </row>
    <row r="404" spans="1:11" s="5" customFormat="1" ht="17.25" customHeight="1" x14ac:dyDescent="0.4">
      <c r="A404" s="6">
        <v>396</v>
      </c>
      <c r="B404" s="6">
        <v>10745</v>
      </c>
      <c r="C404" s="6" t="s">
        <v>11</v>
      </c>
      <c r="D404" s="7" t="s">
        <v>1372</v>
      </c>
      <c r="E404" s="7" t="s">
        <v>1335</v>
      </c>
      <c r="F404" s="8">
        <v>10043462</v>
      </c>
      <c r="G404" s="9" t="s">
        <v>1153</v>
      </c>
      <c r="H404" s="7" t="s">
        <v>102</v>
      </c>
      <c r="I404" s="6">
        <v>479</v>
      </c>
      <c r="J404" s="8">
        <f t="shared" si="2"/>
        <v>634.67499999999995</v>
      </c>
      <c r="K404" s="7" t="s">
        <v>1373</v>
      </c>
    </row>
    <row r="405" spans="1:11" s="5" customFormat="1" ht="17.25" customHeight="1" x14ac:dyDescent="0.4">
      <c r="A405" s="6">
        <v>397</v>
      </c>
      <c r="B405" s="6">
        <v>10740</v>
      </c>
      <c r="C405" s="6" t="s">
        <v>11</v>
      </c>
      <c r="D405" s="7" t="s">
        <v>1374</v>
      </c>
      <c r="E405" s="7" t="s">
        <v>1335</v>
      </c>
      <c r="F405" s="8">
        <v>10043462</v>
      </c>
      <c r="G405" s="9" t="s">
        <v>1375</v>
      </c>
      <c r="H405" s="7" t="s">
        <v>102</v>
      </c>
      <c r="I405" s="6">
        <v>496</v>
      </c>
      <c r="J405" s="8">
        <f t="shared" si="2"/>
        <v>657.19999999999993</v>
      </c>
      <c r="K405" s="7" t="s">
        <v>1376</v>
      </c>
    </row>
    <row r="406" spans="1:11" s="5" customFormat="1" ht="17.25" customHeight="1" x14ac:dyDescent="0.4">
      <c r="A406" s="6">
        <v>398</v>
      </c>
      <c r="B406" s="6">
        <v>10739</v>
      </c>
      <c r="C406" s="6" t="s">
        <v>11</v>
      </c>
      <c r="D406" s="7" t="s">
        <v>1377</v>
      </c>
      <c r="E406" s="7" t="s">
        <v>1335</v>
      </c>
      <c r="F406" s="8">
        <v>10043462</v>
      </c>
      <c r="G406" s="9" t="s">
        <v>1378</v>
      </c>
      <c r="H406" s="7" t="s">
        <v>102</v>
      </c>
      <c r="I406" s="6">
        <v>460</v>
      </c>
      <c r="J406" s="8">
        <f t="shared" si="2"/>
        <v>609.5</v>
      </c>
      <c r="K406" s="7" t="s">
        <v>1379</v>
      </c>
    </row>
    <row r="407" spans="1:11" s="5" customFormat="1" ht="17.25" customHeight="1" x14ac:dyDescent="0.4">
      <c r="A407" s="6">
        <v>399</v>
      </c>
      <c r="B407" s="6">
        <v>10738</v>
      </c>
      <c r="C407" s="6" t="s">
        <v>11</v>
      </c>
      <c r="D407" s="7" t="s">
        <v>1380</v>
      </c>
      <c r="E407" s="7" t="s">
        <v>1335</v>
      </c>
      <c r="F407" s="8">
        <v>10043462</v>
      </c>
      <c r="G407" s="9" t="s">
        <v>1381</v>
      </c>
      <c r="H407" s="7" t="s">
        <v>102</v>
      </c>
      <c r="I407" s="6">
        <v>518</v>
      </c>
      <c r="J407" s="8">
        <f t="shared" si="2"/>
        <v>686.35</v>
      </c>
      <c r="K407" s="7" t="s">
        <v>1382</v>
      </c>
    </row>
    <row r="408" spans="1:11" s="5" customFormat="1" ht="17.25" customHeight="1" x14ac:dyDescent="0.4">
      <c r="A408" s="6">
        <v>400</v>
      </c>
      <c r="B408" s="6">
        <v>10733</v>
      </c>
      <c r="C408" s="6" t="s">
        <v>11</v>
      </c>
      <c r="D408" s="7" t="s">
        <v>1383</v>
      </c>
      <c r="E408" s="7" t="s">
        <v>1335</v>
      </c>
      <c r="F408" s="8">
        <v>10043462</v>
      </c>
      <c r="G408" s="9" t="s">
        <v>845</v>
      </c>
      <c r="H408" s="7" t="s">
        <v>102</v>
      </c>
      <c r="I408" s="6">
        <v>467</v>
      </c>
      <c r="J408" s="8">
        <f t="shared" si="2"/>
        <v>618.77499999999998</v>
      </c>
      <c r="K408" s="7" t="s">
        <v>1384</v>
      </c>
    </row>
    <row r="409" spans="1:11" s="5" customFormat="1" ht="17.25" customHeight="1" x14ac:dyDescent="0.4">
      <c r="A409" s="6">
        <v>401</v>
      </c>
      <c r="B409" s="6">
        <v>10723</v>
      </c>
      <c r="C409" s="6" t="s">
        <v>11</v>
      </c>
      <c r="D409" s="7" t="s">
        <v>1385</v>
      </c>
      <c r="E409" s="7" t="s">
        <v>1335</v>
      </c>
      <c r="F409" s="8">
        <v>10043462</v>
      </c>
      <c r="G409" s="9" t="s">
        <v>486</v>
      </c>
      <c r="H409" s="7" t="s">
        <v>102</v>
      </c>
      <c r="I409" s="6">
        <v>476</v>
      </c>
      <c r="J409" s="8">
        <f t="shared" si="2"/>
        <v>630.69999999999993</v>
      </c>
      <c r="K409" s="7" t="s">
        <v>1386</v>
      </c>
    </row>
    <row r="410" spans="1:11" s="5" customFormat="1" ht="17.25" customHeight="1" x14ac:dyDescent="0.4">
      <c r="A410" s="6">
        <v>402</v>
      </c>
      <c r="B410" s="6">
        <v>10713</v>
      </c>
      <c r="C410" s="6" t="s">
        <v>11</v>
      </c>
      <c r="D410" s="7" t="s">
        <v>1387</v>
      </c>
      <c r="E410" s="7" t="s">
        <v>1335</v>
      </c>
      <c r="F410" s="8">
        <v>10043462</v>
      </c>
      <c r="G410" s="9" t="s">
        <v>852</v>
      </c>
      <c r="H410" s="7" t="s">
        <v>102</v>
      </c>
      <c r="I410" s="6">
        <v>440</v>
      </c>
      <c r="J410" s="8">
        <f t="shared" si="2"/>
        <v>583</v>
      </c>
      <c r="K410" s="7" t="s">
        <v>1388</v>
      </c>
    </row>
    <row r="411" spans="1:11" s="5" customFormat="1" ht="17.25" customHeight="1" x14ac:dyDescent="0.4">
      <c r="A411" s="6">
        <v>403</v>
      </c>
      <c r="B411" s="6">
        <v>10683</v>
      </c>
      <c r="C411" s="6" t="s">
        <v>11</v>
      </c>
      <c r="D411" s="7" t="s">
        <v>1389</v>
      </c>
      <c r="E411" s="7" t="s">
        <v>1335</v>
      </c>
      <c r="F411" s="8">
        <v>10043462</v>
      </c>
      <c r="G411" s="9" t="s">
        <v>1390</v>
      </c>
      <c r="H411" s="7" t="s">
        <v>102</v>
      </c>
      <c r="I411" s="6">
        <v>390</v>
      </c>
      <c r="J411" s="8">
        <f t="shared" si="2"/>
        <v>516.75</v>
      </c>
      <c r="K411" s="7" t="s">
        <v>1391</v>
      </c>
    </row>
    <row r="412" spans="1:11" s="5" customFormat="1" ht="17.25" customHeight="1" x14ac:dyDescent="0.4">
      <c r="A412" s="6">
        <v>404</v>
      </c>
      <c r="B412" s="6">
        <v>10674</v>
      </c>
      <c r="C412" s="6" t="s">
        <v>11</v>
      </c>
      <c r="D412" s="7" t="s">
        <v>1392</v>
      </c>
      <c r="E412" s="7" t="s">
        <v>1335</v>
      </c>
      <c r="F412" s="8">
        <v>10043462</v>
      </c>
      <c r="G412" s="9" t="s">
        <v>1393</v>
      </c>
      <c r="H412" s="7" t="s">
        <v>102</v>
      </c>
      <c r="I412" s="6">
        <v>389</v>
      </c>
      <c r="J412" s="8">
        <f t="shared" si="2"/>
        <v>515.42499999999995</v>
      </c>
      <c r="K412" s="7" t="s">
        <v>1394</v>
      </c>
    </row>
    <row r="413" spans="1:11" s="5" customFormat="1" ht="17.25" customHeight="1" x14ac:dyDescent="0.4">
      <c r="A413" s="6">
        <v>405</v>
      </c>
      <c r="B413" s="6">
        <v>10662</v>
      </c>
      <c r="C413" s="6" t="s">
        <v>11</v>
      </c>
      <c r="D413" s="7" t="s">
        <v>1395</v>
      </c>
      <c r="E413" s="7" t="s">
        <v>1335</v>
      </c>
      <c r="F413" s="8">
        <v>10043462</v>
      </c>
      <c r="G413" s="9" t="s">
        <v>1396</v>
      </c>
      <c r="H413" s="7" t="s">
        <v>102</v>
      </c>
      <c r="I413" s="6">
        <v>399</v>
      </c>
      <c r="J413" s="8">
        <f t="shared" si="2"/>
        <v>528.67499999999995</v>
      </c>
      <c r="K413" s="7" t="s">
        <v>1397</v>
      </c>
    </row>
    <row r="414" spans="1:11" s="5" customFormat="1" ht="17.25" customHeight="1" x14ac:dyDescent="0.4">
      <c r="A414" s="6">
        <v>406</v>
      </c>
      <c r="B414" s="6">
        <v>10619</v>
      </c>
      <c r="C414" s="6" t="s">
        <v>11</v>
      </c>
      <c r="D414" s="7" t="s">
        <v>1398</v>
      </c>
      <c r="E414" s="7" t="s">
        <v>1335</v>
      </c>
      <c r="F414" s="8">
        <v>10043462</v>
      </c>
      <c r="G414" s="9" t="s">
        <v>1399</v>
      </c>
      <c r="H414" s="7" t="s">
        <v>102</v>
      </c>
      <c r="I414" s="6">
        <v>422</v>
      </c>
      <c r="J414" s="8">
        <f t="shared" si="2"/>
        <v>559.15</v>
      </c>
      <c r="K414" s="7" t="s">
        <v>1400</v>
      </c>
    </row>
    <row r="415" spans="1:11" s="5" customFormat="1" ht="17.25" customHeight="1" x14ac:dyDescent="0.4">
      <c r="A415" s="6">
        <v>407</v>
      </c>
      <c r="B415" s="6">
        <v>10599</v>
      </c>
      <c r="C415" s="6" t="s">
        <v>11</v>
      </c>
      <c r="D415" s="7" t="s">
        <v>1401</v>
      </c>
      <c r="E415" s="7" t="s">
        <v>1335</v>
      </c>
      <c r="F415" s="8">
        <v>10043462</v>
      </c>
      <c r="G415" s="9" t="s">
        <v>1402</v>
      </c>
      <c r="H415" s="7" t="s">
        <v>102</v>
      </c>
      <c r="I415" s="6">
        <v>433</v>
      </c>
      <c r="J415" s="8">
        <f t="shared" si="2"/>
        <v>573.72500000000002</v>
      </c>
      <c r="K415" s="7" t="s">
        <v>1403</v>
      </c>
    </row>
    <row r="416" spans="1:11" s="5" customFormat="1" ht="17.25" customHeight="1" x14ac:dyDescent="0.4">
      <c r="A416" s="6">
        <v>408</v>
      </c>
      <c r="B416" s="6">
        <v>10542</v>
      </c>
      <c r="C416" s="6" t="s">
        <v>11</v>
      </c>
      <c r="D416" s="7" t="s">
        <v>1404</v>
      </c>
      <c r="E416" s="7" t="s">
        <v>1335</v>
      </c>
      <c r="F416" s="8">
        <v>10043462</v>
      </c>
      <c r="G416" s="9" t="s">
        <v>1405</v>
      </c>
      <c r="H416" s="7" t="s">
        <v>102</v>
      </c>
      <c r="I416" s="6">
        <v>420</v>
      </c>
      <c r="J416" s="8">
        <f t="shared" si="2"/>
        <v>556.5</v>
      </c>
      <c r="K416" s="7" t="s">
        <v>1406</v>
      </c>
    </row>
    <row r="417" spans="1:11" s="5" customFormat="1" ht="17.25" customHeight="1" x14ac:dyDescent="0.4">
      <c r="A417" s="6">
        <v>409</v>
      </c>
      <c r="B417" s="6">
        <v>10553</v>
      </c>
      <c r="C417" s="6" t="s">
        <v>11</v>
      </c>
      <c r="D417" s="7" t="s">
        <v>1407</v>
      </c>
      <c r="E417" s="7" t="s">
        <v>1335</v>
      </c>
      <c r="F417" s="8">
        <v>10043462</v>
      </c>
      <c r="G417" s="9" t="s">
        <v>1408</v>
      </c>
      <c r="H417" s="7" t="s">
        <v>102</v>
      </c>
      <c r="I417" s="6">
        <v>443</v>
      </c>
      <c r="J417" s="8">
        <f t="shared" si="2"/>
        <v>586.97500000000002</v>
      </c>
      <c r="K417" s="7" t="s">
        <v>1409</v>
      </c>
    </row>
    <row r="418" spans="1:11" s="5" customFormat="1" ht="17.25" customHeight="1" x14ac:dyDescent="0.4">
      <c r="A418" s="6">
        <v>410</v>
      </c>
      <c r="B418" s="6">
        <v>10532</v>
      </c>
      <c r="C418" s="6" t="s">
        <v>11</v>
      </c>
      <c r="D418" s="7" t="s">
        <v>1410</v>
      </c>
      <c r="E418" s="7" t="s">
        <v>1335</v>
      </c>
      <c r="F418" s="8">
        <v>10043462</v>
      </c>
      <c r="G418" s="9" t="s">
        <v>1411</v>
      </c>
      <c r="H418" s="7" t="s">
        <v>102</v>
      </c>
      <c r="I418" s="6">
        <v>420</v>
      </c>
      <c r="J418" s="8">
        <f t="shared" si="2"/>
        <v>556.5</v>
      </c>
      <c r="K418" s="7" t="s">
        <v>1412</v>
      </c>
    </row>
    <row r="419" spans="1:11" s="5" customFormat="1" ht="17.25" customHeight="1" x14ac:dyDescent="0.4">
      <c r="A419" s="6">
        <v>411</v>
      </c>
      <c r="B419" s="6">
        <v>10529</v>
      </c>
      <c r="C419" s="6" t="s">
        <v>11</v>
      </c>
      <c r="D419" s="7" t="s">
        <v>1413</v>
      </c>
      <c r="E419" s="7" t="s">
        <v>1335</v>
      </c>
      <c r="F419" s="8">
        <v>10043462</v>
      </c>
      <c r="G419" s="9" t="s">
        <v>1414</v>
      </c>
      <c r="H419" s="7" t="s">
        <v>102</v>
      </c>
      <c r="I419" s="6">
        <v>409</v>
      </c>
      <c r="J419" s="8">
        <f t="shared" si="2"/>
        <v>541.92499999999995</v>
      </c>
      <c r="K419" s="7" t="s">
        <v>1415</v>
      </c>
    </row>
    <row r="420" spans="1:11" s="5" customFormat="1" ht="17.25" customHeight="1" x14ac:dyDescent="0.4">
      <c r="A420" s="6">
        <v>412</v>
      </c>
      <c r="B420" s="6">
        <v>10531</v>
      </c>
      <c r="C420" s="6" t="s">
        <v>11</v>
      </c>
      <c r="D420" s="7" t="s">
        <v>1416</v>
      </c>
      <c r="E420" s="7" t="s">
        <v>1335</v>
      </c>
      <c r="F420" s="8">
        <v>10043462</v>
      </c>
      <c r="G420" s="9" t="s">
        <v>1417</v>
      </c>
      <c r="H420" s="7" t="s">
        <v>102</v>
      </c>
      <c r="I420" s="6">
        <v>430</v>
      </c>
      <c r="J420" s="8">
        <f t="shared" si="2"/>
        <v>569.75</v>
      </c>
      <c r="K420" s="7" t="s">
        <v>1418</v>
      </c>
    </row>
    <row r="421" spans="1:11" s="5" customFormat="1" ht="17.25" customHeight="1" x14ac:dyDescent="0.4">
      <c r="A421" s="6">
        <v>413</v>
      </c>
      <c r="B421" s="6">
        <v>10527</v>
      </c>
      <c r="C421" s="6" t="s">
        <v>11</v>
      </c>
      <c r="D421" s="7" t="s">
        <v>1419</v>
      </c>
      <c r="E421" s="7" t="s">
        <v>1420</v>
      </c>
      <c r="F421" s="8">
        <v>7500002955</v>
      </c>
      <c r="G421" s="9" t="s">
        <v>1421</v>
      </c>
      <c r="H421" s="7" t="s">
        <v>102</v>
      </c>
      <c r="I421" s="6">
        <v>372</v>
      </c>
      <c r="J421" s="8">
        <f t="shared" si="2"/>
        <v>492.9</v>
      </c>
      <c r="K421" s="7" t="s">
        <v>1422</v>
      </c>
    </row>
    <row r="422" spans="1:11" s="5" customFormat="1" ht="17.25" customHeight="1" x14ac:dyDescent="0.4">
      <c r="A422" s="6">
        <v>414</v>
      </c>
      <c r="B422" s="6">
        <v>10528</v>
      </c>
      <c r="C422" s="6" t="s">
        <v>11</v>
      </c>
      <c r="D422" s="7" t="s">
        <v>1423</v>
      </c>
      <c r="E422" s="7" t="s">
        <v>1424</v>
      </c>
      <c r="F422" s="8">
        <v>7500002580</v>
      </c>
      <c r="G422" s="9" t="s">
        <v>1425</v>
      </c>
      <c r="H422" s="7" t="s">
        <v>102</v>
      </c>
      <c r="I422" s="6">
        <v>457</v>
      </c>
      <c r="J422" s="8">
        <f t="shared" si="2"/>
        <v>605.52499999999998</v>
      </c>
      <c r="K422" s="7" t="s">
        <v>1426</v>
      </c>
    </row>
    <row r="423" spans="1:11" s="5" customFormat="1" ht="17.25" customHeight="1" x14ac:dyDescent="0.4">
      <c r="A423" s="6">
        <v>415</v>
      </c>
      <c r="B423" s="6">
        <v>10525</v>
      </c>
      <c r="C423" s="6" t="s">
        <v>11</v>
      </c>
      <c r="D423" s="7" t="s">
        <v>1427</v>
      </c>
      <c r="E423" s="7" t="s">
        <v>1428</v>
      </c>
      <c r="F423" s="8">
        <v>7500002270</v>
      </c>
      <c r="G423" s="9" t="s">
        <v>1429</v>
      </c>
      <c r="H423" s="7" t="s">
        <v>102</v>
      </c>
      <c r="I423" s="6">
        <v>674</v>
      </c>
      <c r="J423" s="8">
        <f t="shared" si="2"/>
        <v>893.05</v>
      </c>
      <c r="K423" s="7" t="s">
        <v>1430</v>
      </c>
    </row>
    <row r="424" spans="1:11" s="5" customFormat="1" ht="17.25" customHeight="1" x14ac:dyDescent="0.4">
      <c r="A424" s="6">
        <v>416</v>
      </c>
      <c r="B424" s="6">
        <v>10524</v>
      </c>
      <c r="C424" s="6" t="s">
        <v>11</v>
      </c>
      <c r="D424" s="7" t="s">
        <v>1431</v>
      </c>
      <c r="E424" s="7" t="s">
        <v>1432</v>
      </c>
      <c r="F424" s="8">
        <v>7500001681</v>
      </c>
      <c r="G424" s="9" t="s">
        <v>1433</v>
      </c>
      <c r="H424" s="7" t="s">
        <v>102</v>
      </c>
      <c r="I424" s="6">
        <v>638</v>
      </c>
      <c r="J424" s="8">
        <f t="shared" si="2"/>
        <v>845.35</v>
      </c>
      <c r="K424" s="7" t="s">
        <v>1434</v>
      </c>
    </row>
    <row r="425" spans="1:11" s="5" customFormat="1" ht="17.25" customHeight="1" x14ac:dyDescent="0.4">
      <c r="A425" s="6">
        <v>417</v>
      </c>
      <c r="B425" s="6">
        <v>10523</v>
      </c>
      <c r="C425" s="6" t="s">
        <v>11</v>
      </c>
      <c r="D425" s="7" t="s">
        <v>1435</v>
      </c>
      <c r="E425" s="7" t="s">
        <v>1436</v>
      </c>
      <c r="F425" s="8">
        <v>21971009</v>
      </c>
      <c r="G425" s="9" t="s">
        <v>1437</v>
      </c>
      <c r="H425" s="7" t="s">
        <v>102</v>
      </c>
      <c r="I425" s="6">
        <v>586</v>
      </c>
      <c r="J425" s="8">
        <f t="shared" si="2"/>
        <v>776.44999999999993</v>
      </c>
      <c r="K425" s="7" t="s">
        <v>1438</v>
      </c>
    </row>
    <row r="426" spans="1:11" s="5" customFormat="1" ht="17.25" customHeight="1" x14ac:dyDescent="0.4">
      <c r="A426" s="6">
        <v>418</v>
      </c>
      <c r="B426" s="6">
        <v>10526</v>
      </c>
      <c r="C426" s="6" t="s">
        <v>11</v>
      </c>
      <c r="D426" s="7" t="s">
        <v>1439</v>
      </c>
      <c r="E426" s="7" t="s">
        <v>1440</v>
      </c>
      <c r="F426" s="8">
        <v>21971007</v>
      </c>
      <c r="G426" s="9" t="s">
        <v>1441</v>
      </c>
      <c r="H426" s="7" t="s">
        <v>102</v>
      </c>
      <c r="I426" s="6">
        <v>583</v>
      </c>
      <c r="J426" s="8">
        <f t="shared" si="2"/>
        <v>772.47500000000002</v>
      </c>
      <c r="K426" s="7" t="s">
        <v>1442</v>
      </c>
    </row>
    <row r="427" spans="1:11" s="5" customFormat="1" ht="17.25" customHeight="1" x14ac:dyDescent="0.4">
      <c r="A427" s="6">
        <v>419</v>
      </c>
      <c r="B427" s="6">
        <v>10397</v>
      </c>
      <c r="C427" s="6" t="s">
        <v>11</v>
      </c>
      <c r="D427" s="7" t="s">
        <v>1443</v>
      </c>
      <c r="E427" s="7" t="s">
        <v>1444</v>
      </c>
      <c r="F427" s="8">
        <v>21971001</v>
      </c>
      <c r="G427" s="9" t="s">
        <v>1445</v>
      </c>
      <c r="H427" s="7" t="s">
        <v>102</v>
      </c>
      <c r="I427" s="6">
        <v>634</v>
      </c>
      <c r="J427" s="8">
        <f t="shared" si="2"/>
        <v>840.05</v>
      </c>
      <c r="K427" s="7" t="s">
        <v>1446</v>
      </c>
    </row>
    <row r="428" spans="1:11" s="5" customFormat="1" ht="17.25" customHeight="1" x14ac:dyDescent="0.4">
      <c r="A428" s="6">
        <v>420</v>
      </c>
      <c r="B428" s="6">
        <v>10406</v>
      </c>
      <c r="C428" s="6" t="s">
        <v>11</v>
      </c>
      <c r="D428" s="7" t="s">
        <v>1447</v>
      </c>
      <c r="E428" s="7" t="s">
        <v>1448</v>
      </c>
      <c r="F428" s="8">
        <v>171971016</v>
      </c>
      <c r="G428" s="9" t="s">
        <v>1449</v>
      </c>
      <c r="H428" s="7" t="s">
        <v>102</v>
      </c>
      <c r="I428" s="6">
        <v>621</v>
      </c>
      <c r="J428" s="8">
        <f t="shared" si="2"/>
        <v>822.82499999999993</v>
      </c>
      <c r="K428" s="7" t="s">
        <v>1450</v>
      </c>
    </row>
    <row r="429" spans="1:11" s="5" customFormat="1" ht="17.25" customHeight="1" x14ac:dyDescent="0.4">
      <c r="A429" s="6">
        <v>421</v>
      </c>
      <c r="B429" s="6">
        <v>10310</v>
      </c>
      <c r="C429" s="6" t="s">
        <v>11</v>
      </c>
      <c r="D429" s="7" t="s">
        <v>1451</v>
      </c>
      <c r="E429" s="7" t="s">
        <v>1452</v>
      </c>
      <c r="F429" s="8">
        <v>171971010</v>
      </c>
      <c r="G429" s="9" t="s">
        <v>1453</v>
      </c>
      <c r="H429" s="7" t="s">
        <v>102</v>
      </c>
      <c r="I429" s="6">
        <v>441</v>
      </c>
      <c r="J429" s="8">
        <f t="shared" si="2"/>
        <v>584.32499999999993</v>
      </c>
      <c r="K429" s="7" t="s">
        <v>1454</v>
      </c>
    </row>
    <row r="430" spans="1:11" s="5" customFormat="1" ht="17.25" customHeight="1" x14ac:dyDescent="0.4">
      <c r="A430" s="6">
        <v>422</v>
      </c>
      <c r="B430" s="6">
        <v>10204</v>
      </c>
      <c r="C430" s="6" t="s">
        <v>11</v>
      </c>
      <c r="D430" s="7" t="s">
        <v>1455</v>
      </c>
      <c r="E430" s="7" t="s">
        <v>1456</v>
      </c>
      <c r="F430" s="8">
        <v>9787522743035</v>
      </c>
      <c r="G430" s="9" t="s">
        <v>348</v>
      </c>
      <c r="H430" s="7" t="s">
        <v>126</v>
      </c>
      <c r="I430" s="6">
        <v>704</v>
      </c>
      <c r="J430" s="8">
        <f t="shared" si="2"/>
        <v>932.8</v>
      </c>
      <c r="K430" s="7" t="s">
        <v>1457</v>
      </c>
    </row>
    <row r="431" spans="1:11" s="5" customFormat="1" ht="17.25" customHeight="1" x14ac:dyDescent="0.4">
      <c r="A431" s="6">
        <v>423</v>
      </c>
      <c r="B431" s="6">
        <v>10298</v>
      </c>
      <c r="C431" s="6" t="s">
        <v>11</v>
      </c>
      <c r="D431" s="7" t="s">
        <v>1458</v>
      </c>
      <c r="E431" s="7" t="s">
        <v>1459</v>
      </c>
      <c r="F431" s="8">
        <v>9787522700625</v>
      </c>
      <c r="G431" s="9" t="s">
        <v>297</v>
      </c>
      <c r="H431" s="7" t="s">
        <v>126</v>
      </c>
      <c r="I431" s="6">
        <v>695</v>
      </c>
      <c r="J431" s="8">
        <f t="shared" si="2"/>
        <v>920.875</v>
      </c>
      <c r="K431" s="7" t="s">
        <v>1460</v>
      </c>
    </row>
    <row r="432" spans="1:11" s="5" customFormat="1" ht="17.25" customHeight="1" x14ac:dyDescent="0.4">
      <c r="A432" s="6">
        <v>424</v>
      </c>
      <c r="B432" s="6">
        <v>10566</v>
      </c>
      <c r="C432" s="6" t="s">
        <v>11</v>
      </c>
      <c r="D432" s="7" t="s">
        <v>1461</v>
      </c>
      <c r="E432" s="7" t="s">
        <v>1462</v>
      </c>
      <c r="F432" s="8">
        <v>9787520394871</v>
      </c>
      <c r="G432" s="9" t="s">
        <v>934</v>
      </c>
      <c r="H432" s="7" t="s">
        <v>126</v>
      </c>
      <c r="I432" s="6">
        <v>520</v>
      </c>
      <c r="J432" s="8">
        <f t="shared" si="2"/>
        <v>689</v>
      </c>
      <c r="K432" s="7" t="s">
        <v>1463</v>
      </c>
    </row>
    <row r="433" spans="1:11" s="5" customFormat="1" ht="17.25" customHeight="1" x14ac:dyDescent="0.4">
      <c r="A433" s="6">
        <v>425</v>
      </c>
      <c r="B433" s="6">
        <v>10626</v>
      </c>
      <c r="C433" s="6" t="s">
        <v>11</v>
      </c>
      <c r="D433" s="7" t="s">
        <v>1464</v>
      </c>
      <c r="E433" s="7" t="s">
        <v>1465</v>
      </c>
      <c r="F433" s="8">
        <v>9787520375825</v>
      </c>
      <c r="G433" s="9" t="s">
        <v>937</v>
      </c>
      <c r="H433" s="7" t="s">
        <v>126</v>
      </c>
      <c r="I433" s="6">
        <v>628</v>
      </c>
      <c r="J433" s="8">
        <f t="shared" si="2"/>
        <v>832.1</v>
      </c>
      <c r="K433" s="7" t="s">
        <v>1466</v>
      </c>
    </row>
    <row r="434" spans="1:11" s="5" customFormat="1" ht="17.25" customHeight="1" x14ac:dyDescent="0.4">
      <c r="A434" s="6">
        <v>426</v>
      </c>
      <c r="B434" s="6">
        <v>10300</v>
      </c>
      <c r="C434" s="6" t="s">
        <v>11</v>
      </c>
      <c r="D434" s="7" t="s">
        <v>1467</v>
      </c>
      <c r="E434" s="7" t="s">
        <v>1468</v>
      </c>
      <c r="F434" s="8">
        <v>9787522743066</v>
      </c>
      <c r="G434" s="9" t="s">
        <v>348</v>
      </c>
      <c r="H434" s="7" t="s">
        <v>287</v>
      </c>
      <c r="I434" s="6">
        <v>663</v>
      </c>
      <c r="J434" s="8">
        <f t="shared" si="2"/>
        <v>878.47500000000002</v>
      </c>
      <c r="K434" s="7" t="s">
        <v>1469</v>
      </c>
    </row>
    <row r="435" spans="1:11" s="5" customFormat="1" ht="17.25" customHeight="1" x14ac:dyDescent="0.4">
      <c r="A435" s="6">
        <v>427</v>
      </c>
      <c r="B435" s="6">
        <v>10874</v>
      </c>
      <c r="C435" s="6" t="s">
        <v>11</v>
      </c>
      <c r="D435" s="7" t="s">
        <v>1470</v>
      </c>
      <c r="E435" s="7" t="s">
        <v>1471</v>
      </c>
      <c r="F435" s="8">
        <v>9787522746265</v>
      </c>
      <c r="G435" s="9" t="s">
        <v>1280</v>
      </c>
      <c r="H435" s="7" t="s">
        <v>1472</v>
      </c>
      <c r="I435" s="6">
        <v>678</v>
      </c>
      <c r="J435" s="8">
        <f t="shared" si="2"/>
        <v>898.35</v>
      </c>
      <c r="K435" s="7" t="s">
        <v>1473</v>
      </c>
    </row>
    <row r="436" spans="1:11" s="5" customFormat="1" ht="17.25" customHeight="1" x14ac:dyDescent="0.4">
      <c r="A436" s="6">
        <v>428</v>
      </c>
      <c r="B436" s="6">
        <v>10969</v>
      </c>
      <c r="C436" s="6" t="s">
        <v>11</v>
      </c>
      <c r="D436" s="7" t="s">
        <v>1474</v>
      </c>
      <c r="E436" s="7" t="s">
        <v>1475</v>
      </c>
      <c r="F436" s="8">
        <v>9787522761282</v>
      </c>
      <c r="G436" s="11">
        <v>45992</v>
      </c>
      <c r="H436" s="7" t="s">
        <v>224</v>
      </c>
      <c r="I436" s="6">
        <v>274</v>
      </c>
      <c r="J436" s="8">
        <v>450</v>
      </c>
      <c r="K436" s="10" t="s">
        <v>1476</v>
      </c>
    </row>
    <row r="437" spans="1:11" s="5" customFormat="1" ht="17.25" customHeight="1" x14ac:dyDescent="0.4">
      <c r="A437" s="6">
        <v>429</v>
      </c>
      <c r="B437" s="6">
        <v>10315</v>
      </c>
      <c r="C437" s="6" t="s">
        <v>11</v>
      </c>
      <c r="D437" s="7" t="s">
        <v>1477</v>
      </c>
      <c r="E437" s="7" t="s">
        <v>1478</v>
      </c>
      <c r="F437" s="8">
        <v>9787522743486</v>
      </c>
      <c r="G437" s="6" t="s">
        <v>210</v>
      </c>
      <c r="H437" s="7" t="s">
        <v>224</v>
      </c>
      <c r="I437" s="6">
        <v>249</v>
      </c>
      <c r="J437" s="8">
        <f t="shared" ref="J437:J500" si="3">I437*1.325</f>
        <v>329.92500000000001</v>
      </c>
      <c r="K437" s="7" t="s">
        <v>1479</v>
      </c>
    </row>
    <row r="438" spans="1:11" s="5" customFormat="1" ht="17.25" customHeight="1" x14ac:dyDescent="0.4">
      <c r="A438" s="6">
        <v>430</v>
      </c>
      <c r="B438" s="6">
        <v>10584</v>
      </c>
      <c r="C438" s="6" t="s">
        <v>11</v>
      </c>
      <c r="D438" s="7" t="s">
        <v>1480</v>
      </c>
      <c r="E438" s="7" t="s">
        <v>1481</v>
      </c>
      <c r="F438" s="8">
        <v>9787522720517</v>
      </c>
      <c r="G438" s="6" t="s">
        <v>805</v>
      </c>
      <c r="H438" s="7" t="s">
        <v>224</v>
      </c>
      <c r="I438" s="6">
        <v>285</v>
      </c>
      <c r="J438" s="8">
        <f t="shared" si="3"/>
        <v>377.625</v>
      </c>
      <c r="K438" s="7" t="s">
        <v>1482</v>
      </c>
    </row>
    <row r="439" spans="1:11" s="5" customFormat="1" ht="17.25" customHeight="1" x14ac:dyDescent="0.4">
      <c r="A439" s="6">
        <v>431</v>
      </c>
      <c r="B439" s="6">
        <v>10581</v>
      </c>
      <c r="C439" s="6" t="s">
        <v>11</v>
      </c>
      <c r="D439" s="7" t="s">
        <v>1483</v>
      </c>
      <c r="E439" s="7" t="s">
        <v>1484</v>
      </c>
      <c r="F439" s="8">
        <v>9787520321228</v>
      </c>
      <c r="G439" s="6" t="s">
        <v>93</v>
      </c>
      <c r="H439" s="7" t="s">
        <v>224</v>
      </c>
      <c r="I439" s="6">
        <v>223</v>
      </c>
      <c r="J439" s="8">
        <f t="shared" si="3"/>
        <v>295.47499999999997</v>
      </c>
      <c r="K439" s="7" t="s">
        <v>1485</v>
      </c>
    </row>
    <row r="440" spans="1:11" s="5" customFormat="1" ht="17.25" customHeight="1" x14ac:dyDescent="0.4">
      <c r="A440" s="6">
        <v>432</v>
      </c>
      <c r="B440" s="6">
        <v>10883</v>
      </c>
      <c r="C440" s="6" t="s">
        <v>11</v>
      </c>
      <c r="D440" s="7" t="s">
        <v>1486</v>
      </c>
      <c r="E440" s="7" t="s">
        <v>1487</v>
      </c>
      <c r="F440" s="8">
        <v>9787522752655</v>
      </c>
      <c r="G440" s="6" t="s">
        <v>130</v>
      </c>
      <c r="H440" s="7" t="s">
        <v>263</v>
      </c>
      <c r="I440" s="6">
        <v>1273</v>
      </c>
      <c r="J440" s="8">
        <f t="shared" si="3"/>
        <v>1686.7249999999999</v>
      </c>
      <c r="K440" s="7" t="s">
        <v>1488</v>
      </c>
    </row>
    <row r="441" spans="1:11" s="5" customFormat="1" ht="17.25" customHeight="1" x14ac:dyDescent="0.4">
      <c r="A441" s="6">
        <v>433</v>
      </c>
      <c r="B441" s="6">
        <v>10205</v>
      </c>
      <c r="C441" s="6" t="s">
        <v>11</v>
      </c>
      <c r="D441" s="7" t="s">
        <v>1489</v>
      </c>
      <c r="E441" s="7" t="s">
        <v>1490</v>
      </c>
      <c r="F441" s="8">
        <v>9787522740645</v>
      </c>
      <c r="G441" s="6" t="s">
        <v>1491</v>
      </c>
      <c r="H441" s="7" t="s">
        <v>202</v>
      </c>
      <c r="I441" s="6">
        <v>220</v>
      </c>
      <c r="J441" s="8">
        <f t="shared" si="3"/>
        <v>291.5</v>
      </c>
      <c r="K441" s="7" t="s">
        <v>1492</v>
      </c>
    </row>
    <row r="442" spans="1:11" s="5" customFormat="1" ht="17.25" customHeight="1" x14ac:dyDescent="0.4">
      <c r="A442" s="6">
        <v>434</v>
      </c>
      <c r="B442" s="6">
        <v>10206</v>
      </c>
      <c r="C442" s="6" t="s">
        <v>11</v>
      </c>
      <c r="D442" s="7" t="s">
        <v>1493</v>
      </c>
      <c r="E442" s="7" t="s">
        <v>1494</v>
      </c>
      <c r="F442" s="8">
        <v>9787522726441</v>
      </c>
      <c r="G442" s="6" t="s">
        <v>228</v>
      </c>
      <c r="H442" s="7" t="s">
        <v>202</v>
      </c>
      <c r="I442" s="6">
        <v>329</v>
      </c>
      <c r="J442" s="8">
        <f t="shared" si="3"/>
        <v>435.92500000000001</v>
      </c>
      <c r="K442" s="7" t="s">
        <v>1495</v>
      </c>
    </row>
    <row r="443" spans="1:11" s="5" customFormat="1" ht="17.25" customHeight="1" x14ac:dyDescent="0.4">
      <c r="A443" s="6">
        <v>435</v>
      </c>
      <c r="B443" s="6">
        <v>10155</v>
      </c>
      <c r="C443" s="6" t="s">
        <v>11</v>
      </c>
      <c r="D443" s="7" t="s">
        <v>1496</v>
      </c>
      <c r="E443" s="7" t="s">
        <v>1497</v>
      </c>
      <c r="F443" s="8">
        <v>9787522711157</v>
      </c>
      <c r="G443" s="6" t="s">
        <v>389</v>
      </c>
      <c r="H443" s="7" t="s">
        <v>202</v>
      </c>
      <c r="I443" s="6">
        <v>357</v>
      </c>
      <c r="J443" s="8">
        <f t="shared" si="3"/>
        <v>473.02499999999998</v>
      </c>
      <c r="K443" s="7" t="s">
        <v>1498</v>
      </c>
    </row>
    <row r="444" spans="1:11" s="5" customFormat="1" ht="17.25" customHeight="1" x14ac:dyDescent="0.4">
      <c r="A444" s="6">
        <v>436</v>
      </c>
      <c r="B444" s="6">
        <v>10154</v>
      </c>
      <c r="C444" s="6" t="s">
        <v>11</v>
      </c>
      <c r="D444" s="7" t="s">
        <v>1499</v>
      </c>
      <c r="E444" s="7" t="s">
        <v>1500</v>
      </c>
      <c r="F444" s="8">
        <v>9787522708935</v>
      </c>
      <c r="G444" s="6" t="s">
        <v>411</v>
      </c>
      <c r="H444" s="7" t="s">
        <v>202</v>
      </c>
      <c r="I444" s="6">
        <v>334</v>
      </c>
      <c r="J444" s="8">
        <f t="shared" si="3"/>
        <v>442.55</v>
      </c>
      <c r="K444" s="7" t="s">
        <v>1501</v>
      </c>
    </row>
    <row r="445" spans="1:11" s="5" customFormat="1" ht="17.25" customHeight="1" x14ac:dyDescent="0.4">
      <c r="A445" s="6">
        <v>437</v>
      </c>
      <c r="B445" s="6">
        <v>10153</v>
      </c>
      <c r="C445" s="6" t="s">
        <v>11</v>
      </c>
      <c r="D445" s="7" t="s">
        <v>1502</v>
      </c>
      <c r="E445" s="7" t="s">
        <v>1503</v>
      </c>
      <c r="F445" s="8">
        <v>9787522703565</v>
      </c>
      <c r="G445" s="6" t="s">
        <v>884</v>
      </c>
      <c r="H445" s="7" t="s">
        <v>202</v>
      </c>
      <c r="I445" s="6">
        <v>411</v>
      </c>
      <c r="J445" s="8">
        <f t="shared" si="3"/>
        <v>544.57499999999993</v>
      </c>
      <c r="K445" s="7" t="s">
        <v>1504</v>
      </c>
    </row>
    <row r="446" spans="1:11" s="5" customFormat="1" ht="17.25" customHeight="1" x14ac:dyDescent="0.4">
      <c r="A446" s="6">
        <v>438</v>
      </c>
      <c r="B446" s="6">
        <v>10152</v>
      </c>
      <c r="C446" s="6" t="s">
        <v>11</v>
      </c>
      <c r="D446" s="7" t="s">
        <v>1505</v>
      </c>
      <c r="E446" s="7" t="s">
        <v>1506</v>
      </c>
      <c r="F446" s="8">
        <v>9787520399821</v>
      </c>
      <c r="G446" s="6" t="s">
        <v>655</v>
      </c>
      <c r="H446" s="7" t="s">
        <v>202</v>
      </c>
      <c r="I446" s="6">
        <v>508</v>
      </c>
      <c r="J446" s="8">
        <f t="shared" si="3"/>
        <v>673.1</v>
      </c>
      <c r="K446" s="7" t="s">
        <v>1507</v>
      </c>
    </row>
    <row r="447" spans="1:11" s="5" customFormat="1" ht="17.25" customHeight="1" x14ac:dyDescent="0.4">
      <c r="A447" s="6">
        <v>439</v>
      </c>
      <c r="B447" s="6">
        <v>10293</v>
      </c>
      <c r="C447" s="6" t="s">
        <v>11</v>
      </c>
      <c r="D447" s="7" t="s">
        <v>1508</v>
      </c>
      <c r="E447" s="7" t="s">
        <v>1509</v>
      </c>
      <c r="F447" s="8">
        <v>9787520358118</v>
      </c>
      <c r="G447" s="6" t="s">
        <v>23</v>
      </c>
      <c r="H447" s="7" t="s">
        <v>202</v>
      </c>
      <c r="I447" s="6">
        <v>510</v>
      </c>
      <c r="J447" s="8">
        <f t="shared" si="3"/>
        <v>675.75</v>
      </c>
      <c r="K447" s="7" t="s">
        <v>1510</v>
      </c>
    </row>
    <row r="448" spans="1:11" s="5" customFormat="1" ht="17.25" customHeight="1" x14ac:dyDescent="0.4">
      <c r="A448" s="6">
        <v>440</v>
      </c>
      <c r="B448" s="6">
        <v>10150</v>
      </c>
      <c r="C448" s="6" t="s">
        <v>11</v>
      </c>
      <c r="D448" s="7" t="s">
        <v>1511</v>
      </c>
      <c r="E448" s="7" t="s">
        <v>1512</v>
      </c>
      <c r="F448" s="8">
        <v>9787520316040</v>
      </c>
      <c r="G448" s="6" t="s">
        <v>150</v>
      </c>
      <c r="H448" s="7" t="s">
        <v>202</v>
      </c>
      <c r="I448" s="6">
        <v>481</v>
      </c>
      <c r="J448" s="8">
        <f t="shared" si="3"/>
        <v>637.32499999999993</v>
      </c>
      <c r="K448" s="7" t="s">
        <v>1513</v>
      </c>
    </row>
    <row r="449" spans="1:11" s="5" customFormat="1" ht="17.25" customHeight="1" x14ac:dyDescent="0.4">
      <c r="A449" s="6">
        <v>441</v>
      </c>
      <c r="B449" s="6">
        <v>10149</v>
      </c>
      <c r="C449" s="6" t="s">
        <v>11</v>
      </c>
      <c r="D449" s="7" t="s">
        <v>1514</v>
      </c>
      <c r="E449" s="7" t="s">
        <v>1515</v>
      </c>
      <c r="F449" s="8">
        <v>9787510850288</v>
      </c>
      <c r="G449" s="6" t="s">
        <v>97</v>
      </c>
      <c r="H449" s="7" t="s">
        <v>202</v>
      </c>
      <c r="I449" s="6">
        <v>274</v>
      </c>
      <c r="J449" s="8">
        <f t="shared" si="3"/>
        <v>363.05</v>
      </c>
      <c r="K449" s="7" t="s">
        <v>1516</v>
      </c>
    </row>
    <row r="450" spans="1:11" s="5" customFormat="1" ht="17.25" customHeight="1" x14ac:dyDescent="0.4">
      <c r="A450" s="6">
        <v>442</v>
      </c>
      <c r="B450" s="6">
        <v>10148</v>
      </c>
      <c r="C450" s="6" t="s">
        <v>11</v>
      </c>
      <c r="D450" s="7" t="s">
        <v>1517</v>
      </c>
      <c r="E450" s="7" t="s">
        <v>1518</v>
      </c>
      <c r="F450" s="8">
        <v>9787510841644</v>
      </c>
      <c r="G450" s="6" t="s">
        <v>1356</v>
      </c>
      <c r="H450" s="7" t="s">
        <v>202</v>
      </c>
      <c r="I450" s="6">
        <v>348</v>
      </c>
      <c r="J450" s="8">
        <f t="shared" si="3"/>
        <v>461.09999999999997</v>
      </c>
      <c r="K450" s="7" t="s">
        <v>1519</v>
      </c>
    </row>
    <row r="451" spans="1:11" s="5" customFormat="1" ht="17.25" customHeight="1" x14ac:dyDescent="0.4">
      <c r="A451" s="6">
        <v>443</v>
      </c>
      <c r="B451" s="6">
        <v>10147</v>
      </c>
      <c r="C451" s="6" t="s">
        <v>11</v>
      </c>
      <c r="D451" s="7" t="s">
        <v>1520</v>
      </c>
      <c r="E451" s="7" t="s">
        <v>1521</v>
      </c>
      <c r="F451" s="8">
        <v>9787510830228</v>
      </c>
      <c r="G451" s="6" t="s">
        <v>1522</v>
      </c>
      <c r="H451" s="7" t="s">
        <v>202</v>
      </c>
      <c r="I451" s="6">
        <v>315</v>
      </c>
      <c r="J451" s="8">
        <f t="shared" si="3"/>
        <v>417.375</v>
      </c>
      <c r="K451" s="7" t="s">
        <v>1523</v>
      </c>
    </row>
    <row r="452" spans="1:11" s="5" customFormat="1" ht="17.25" customHeight="1" x14ac:dyDescent="0.4">
      <c r="A452" s="6">
        <v>444</v>
      </c>
      <c r="B452" s="6">
        <v>10146</v>
      </c>
      <c r="C452" s="6" t="s">
        <v>11</v>
      </c>
      <c r="D452" s="7" t="s">
        <v>1524</v>
      </c>
      <c r="E452" s="7" t="s">
        <v>1525</v>
      </c>
      <c r="F452" s="8">
        <v>9787510819247</v>
      </c>
      <c r="G452" s="6" t="s">
        <v>1361</v>
      </c>
      <c r="H452" s="7" t="s">
        <v>202</v>
      </c>
      <c r="I452" s="6">
        <v>309</v>
      </c>
      <c r="J452" s="8">
        <f t="shared" si="3"/>
        <v>409.42500000000001</v>
      </c>
      <c r="K452" s="7" t="s">
        <v>1526</v>
      </c>
    </row>
    <row r="453" spans="1:11" s="5" customFormat="1" ht="17.25" customHeight="1" x14ac:dyDescent="0.4">
      <c r="A453" s="6">
        <v>445</v>
      </c>
      <c r="B453" s="6">
        <v>10368</v>
      </c>
      <c r="C453" s="6" t="s">
        <v>11</v>
      </c>
      <c r="D453" s="7" t="s">
        <v>1527</v>
      </c>
      <c r="E453" s="7" t="s">
        <v>1528</v>
      </c>
      <c r="F453" s="8">
        <v>9787522742984</v>
      </c>
      <c r="G453" s="6" t="s">
        <v>75</v>
      </c>
      <c r="H453" s="7" t="s">
        <v>155</v>
      </c>
      <c r="I453" s="6">
        <v>591</v>
      </c>
      <c r="J453" s="8">
        <f t="shared" si="3"/>
        <v>783.07499999999993</v>
      </c>
      <c r="K453" s="7" t="s">
        <v>1529</v>
      </c>
    </row>
    <row r="454" spans="1:11" s="5" customFormat="1" ht="17.25" customHeight="1" x14ac:dyDescent="0.4">
      <c r="A454" s="6">
        <v>446</v>
      </c>
      <c r="B454" s="6">
        <v>10396</v>
      </c>
      <c r="C454" s="6" t="s">
        <v>11</v>
      </c>
      <c r="D454" s="7" t="s">
        <v>1530</v>
      </c>
      <c r="E454" s="7" t="s">
        <v>1531</v>
      </c>
      <c r="F454" s="8">
        <v>9787522710020</v>
      </c>
      <c r="G454" s="6" t="s">
        <v>297</v>
      </c>
      <c r="H454" s="7" t="s">
        <v>155</v>
      </c>
      <c r="I454" s="6">
        <v>906</v>
      </c>
      <c r="J454" s="8">
        <f t="shared" si="3"/>
        <v>1200.45</v>
      </c>
      <c r="K454" s="7" t="s">
        <v>1532</v>
      </c>
    </row>
    <row r="455" spans="1:11" s="5" customFormat="1" ht="17.25" customHeight="1" x14ac:dyDescent="0.4">
      <c r="A455" s="6">
        <v>447</v>
      </c>
      <c r="B455" s="6">
        <v>10647</v>
      </c>
      <c r="C455" s="6" t="s">
        <v>11</v>
      </c>
      <c r="D455" s="7" t="s">
        <v>1533</v>
      </c>
      <c r="E455" s="7" t="s">
        <v>1534</v>
      </c>
      <c r="F455" s="8">
        <v>9787520394819</v>
      </c>
      <c r="G455" s="6" t="s">
        <v>934</v>
      </c>
      <c r="H455" s="7" t="s">
        <v>155</v>
      </c>
      <c r="I455" s="6">
        <v>579</v>
      </c>
      <c r="J455" s="8">
        <f t="shared" si="3"/>
        <v>767.17499999999995</v>
      </c>
      <c r="K455" s="7" t="s">
        <v>1535</v>
      </c>
    </row>
    <row r="456" spans="1:11" s="5" customFormat="1" ht="17.25" customHeight="1" x14ac:dyDescent="0.4">
      <c r="A456" s="6">
        <v>448</v>
      </c>
      <c r="B456" s="6">
        <v>10394</v>
      </c>
      <c r="C456" s="6" t="s">
        <v>11</v>
      </c>
      <c r="D456" s="7" t="s">
        <v>1536</v>
      </c>
      <c r="E456" s="7" t="s">
        <v>1537</v>
      </c>
      <c r="F456" s="8">
        <v>9787520375085</v>
      </c>
      <c r="G456" s="6" t="s">
        <v>282</v>
      </c>
      <c r="H456" s="7" t="s">
        <v>155</v>
      </c>
      <c r="I456" s="6">
        <v>636</v>
      </c>
      <c r="J456" s="8">
        <f t="shared" si="3"/>
        <v>842.69999999999993</v>
      </c>
      <c r="K456" s="7" t="s">
        <v>1538</v>
      </c>
    </row>
    <row r="457" spans="1:11" s="5" customFormat="1" ht="17.25" customHeight="1" x14ac:dyDescent="0.4">
      <c r="A457" s="6">
        <v>449</v>
      </c>
      <c r="B457" s="6">
        <v>10392</v>
      </c>
      <c r="C457" s="6" t="s">
        <v>11</v>
      </c>
      <c r="D457" s="7" t="s">
        <v>1539</v>
      </c>
      <c r="E457" s="7" t="s">
        <v>1540</v>
      </c>
      <c r="F457" s="8">
        <v>9787520354974</v>
      </c>
      <c r="G457" s="6" t="s">
        <v>665</v>
      </c>
      <c r="H457" s="7" t="s">
        <v>155</v>
      </c>
      <c r="I457" s="6">
        <v>586</v>
      </c>
      <c r="J457" s="8">
        <f t="shared" si="3"/>
        <v>776.44999999999993</v>
      </c>
      <c r="K457" s="7" t="s">
        <v>1541</v>
      </c>
    </row>
    <row r="458" spans="1:11" s="5" customFormat="1" ht="17.25" customHeight="1" x14ac:dyDescent="0.4">
      <c r="A458" s="6">
        <v>450</v>
      </c>
      <c r="B458" s="6">
        <v>10391</v>
      </c>
      <c r="C458" s="6" t="s">
        <v>11</v>
      </c>
      <c r="D458" s="7" t="s">
        <v>1542</v>
      </c>
      <c r="E458" s="7" t="s">
        <v>1543</v>
      </c>
      <c r="F458" s="8">
        <v>9787520333764</v>
      </c>
      <c r="G458" s="6" t="s">
        <v>644</v>
      </c>
      <c r="H458" s="7" t="s">
        <v>155</v>
      </c>
      <c r="I458" s="6">
        <v>585</v>
      </c>
      <c r="J458" s="8">
        <f t="shared" si="3"/>
        <v>775.125</v>
      </c>
      <c r="K458" s="7" t="s">
        <v>1544</v>
      </c>
    </row>
    <row r="459" spans="1:11" s="5" customFormat="1" ht="17.25" customHeight="1" x14ac:dyDescent="0.4">
      <c r="A459" s="6">
        <v>451</v>
      </c>
      <c r="B459" s="6">
        <v>10409</v>
      </c>
      <c r="C459" s="6" t="s">
        <v>11</v>
      </c>
      <c r="D459" s="7" t="s">
        <v>1545</v>
      </c>
      <c r="E459" s="7" t="s">
        <v>1546</v>
      </c>
      <c r="F459" s="8">
        <v>9787520311861</v>
      </c>
      <c r="G459" s="6" t="s">
        <v>1547</v>
      </c>
      <c r="H459" s="7" t="s">
        <v>155</v>
      </c>
      <c r="I459" s="6">
        <v>606</v>
      </c>
      <c r="J459" s="8">
        <f t="shared" si="3"/>
        <v>802.94999999999993</v>
      </c>
      <c r="K459" s="7" t="s">
        <v>1548</v>
      </c>
    </row>
    <row r="460" spans="1:11" s="5" customFormat="1" ht="17.25" customHeight="1" x14ac:dyDescent="0.4">
      <c r="A460" s="6">
        <v>452</v>
      </c>
      <c r="B460" s="6">
        <v>10932</v>
      </c>
      <c r="C460" s="6" t="s">
        <v>11</v>
      </c>
      <c r="D460" s="7" t="s">
        <v>1549</v>
      </c>
      <c r="E460" s="7" t="s">
        <v>1550</v>
      </c>
      <c r="F460" s="8">
        <v>9787516189320</v>
      </c>
      <c r="G460" s="6" t="s">
        <v>250</v>
      </c>
      <c r="H460" s="7" t="s">
        <v>637</v>
      </c>
      <c r="I460" s="6">
        <v>633</v>
      </c>
      <c r="J460" s="8">
        <f t="shared" si="3"/>
        <v>838.72500000000002</v>
      </c>
      <c r="K460" s="7" t="s">
        <v>1551</v>
      </c>
    </row>
    <row r="461" spans="1:11" s="5" customFormat="1" ht="17.25" customHeight="1" x14ac:dyDescent="0.4">
      <c r="A461" s="6">
        <v>453</v>
      </c>
      <c r="B461" s="6">
        <v>10644</v>
      </c>
      <c r="C461" s="6" t="s">
        <v>11</v>
      </c>
      <c r="D461" s="7" t="s">
        <v>1552</v>
      </c>
      <c r="E461" s="7" t="s">
        <v>1553</v>
      </c>
      <c r="F461" s="8">
        <v>9787516168868</v>
      </c>
      <c r="G461" s="6" t="s">
        <v>1554</v>
      </c>
      <c r="H461" s="7" t="s">
        <v>155</v>
      </c>
      <c r="I461" s="6">
        <v>686</v>
      </c>
      <c r="J461" s="8">
        <f t="shared" si="3"/>
        <v>908.94999999999993</v>
      </c>
      <c r="K461" s="7" t="s">
        <v>1555</v>
      </c>
    </row>
    <row r="462" spans="1:11" s="5" customFormat="1" ht="17.25" customHeight="1" x14ac:dyDescent="0.4">
      <c r="A462" s="6">
        <v>454</v>
      </c>
      <c r="B462" s="6">
        <v>10887</v>
      </c>
      <c r="C462" s="6" t="s">
        <v>11</v>
      </c>
      <c r="D462" s="7" t="s">
        <v>1556</v>
      </c>
      <c r="E462" s="7" t="s">
        <v>1557</v>
      </c>
      <c r="F462" s="8">
        <v>9787516138915</v>
      </c>
      <c r="G462" s="6" t="s">
        <v>1558</v>
      </c>
      <c r="H462" s="7" t="s">
        <v>637</v>
      </c>
      <c r="I462" s="6">
        <v>610</v>
      </c>
      <c r="J462" s="8">
        <f t="shared" si="3"/>
        <v>808.25</v>
      </c>
      <c r="K462" s="7" t="s">
        <v>1559</v>
      </c>
    </row>
    <row r="463" spans="1:11" s="5" customFormat="1" ht="17.25" customHeight="1" x14ac:dyDescent="0.4">
      <c r="A463" s="6">
        <v>455</v>
      </c>
      <c r="B463" s="6">
        <v>10405</v>
      </c>
      <c r="C463" s="6" t="s">
        <v>11</v>
      </c>
      <c r="D463" s="7" t="s">
        <v>1560</v>
      </c>
      <c r="E463" s="7" t="s">
        <v>1561</v>
      </c>
      <c r="F463" s="8">
        <v>10091475</v>
      </c>
      <c r="G463" s="6" t="s">
        <v>1138</v>
      </c>
      <c r="H463" s="7" t="s">
        <v>777</v>
      </c>
      <c r="I463" s="6">
        <v>595</v>
      </c>
      <c r="J463" s="8">
        <f t="shared" si="3"/>
        <v>788.375</v>
      </c>
      <c r="K463" s="7" t="s">
        <v>1562</v>
      </c>
    </row>
    <row r="464" spans="1:11" s="5" customFormat="1" ht="17.25" customHeight="1" x14ac:dyDescent="0.4">
      <c r="A464" s="6">
        <v>456</v>
      </c>
      <c r="B464" s="6">
        <v>10303</v>
      </c>
      <c r="C464" s="6" t="s">
        <v>11</v>
      </c>
      <c r="D464" s="7" t="s">
        <v>1563</v>
      </c>
      <c r="E464" s="7" t="s">
        <v>1561</v>
      </c>
      <c r="F464" s="8">
        <v>10091475</v>
      </c>
      <c r="G464" s="6" t="s">
        <v>957</v>
      </c>
      <c r="H464" s="7" t="s">
        <v>777</v>
      </c>
      <c r="I464" s="6">
        <v>597</v>
      </c>
      <c r="J464" s="8">
        <f t="shared" si="3"/>
        <v>791.02499999999998</v>
      </c>
      <c r="K464" s="7" t="s">
        <v>1564</v>
      </c>
    </row>
    <row r="465" spans="1:11" s="5" customFormat="1" ht="17.25" customHeight="1" x14ac:dyDescent="0.4">
      <c r="A465" s="6">
        <v>457</v>
      </c>
      <c r="B465" s="6">
        <v>10302</v>
      </c>
      <c r="C465" s="6" t="s">
        <v>11</v>
      </c>
      <c r="D465" s="7" t="s">
        <v>1565</v>
      </c>
      <c r="E465" s="7" t="s">
        <v>1561</v>
      </c>
      <c r="F465" s="8">
        <v>10091475</v>
      </c>
      <c r="G465" s="6" t="s">
        <v>1144</v>
      </c>
      <c r="H465" s="7" t="s">
        <v>777</v>
      </c>
      <c r="I465" s="6">
        <v>597</v>
      </c>
      <c r="J465" s="8">
        <f t="shared" si="3"/>
        <v>791.02499999999998</v>
      </c>
      <c r="K465" s="7" t="s">
        <v>1566</v>
      </c>
    </row>
    <row r="466" spans="1:11" s="5" customFormat="1" ht="17.25" customHeight="1" x14ac:dyDescent="0.4">
      <c r="A466" s="6">
        <v>458</v>
      </c>
      <c r="B466" s="6">
        <v>10400</v>
      </c>
      <c r="C466" s="6" t="s">
        <v>11</v>
      </c>
      <c r="D466" s="7" t="s">
        <v>1567</v>
      </c>
      <c r="E466" s="7" t="s">
        <v>1561</v>
      </c>
      <c r="F466" s="8">
        <v>10091475</v>
      </c>
      <c r="G466" s="6" t="s">
        <v>1568</v>
      </c>
      <c r="H466" s="7" t="s">
        <v>777</v>
      </c>
      <c r="I466" s="6">
        <v>591</v>
      </c>
      <c r="J466" s="8">
        <f t="shared" si="3"/>
        <v>783.07499999999993</v>
      </c>
      <c r="K466" s="7" t="s">
        <v>1569</v>
      </c>
    </row>
    <row r="467" spans="1:11" s="5" customFormat="1" ht="17.25" customHeight="1" x14ac:dyDescent="0.4">
      <c r="A467" s="6">
        <v>459</v>
      </c>
      <c r="B467" s="6">
        <v>10399</v>
      </c>
      <c r="C467" s="6" t="s">
        <v>11</v>
      </c>
      <c r="D467" s="7" t="s">
        <v>1570</v>
      </c>
      <c r="E467" s="7" t="s">
        <v>1561</v>
      </c>
      <c r="F467" s="8">
        <v>10091475</v>
      </c>
      <c r="G467" s="6" t="s">
        <v>583</v>
      </c>
      <c r="H467" s="7" t="s">
        <v>777</v>
      </c>
      <c r="I467" s="6">
        <v>599</v>
      </c>
      <c r="J467" s="8">
        <f t="shared" si="3"/>
        <v>793.67499999999995</v>
      </c>
      <c r="K467" s="7" t="s">
        <v>1571</v>
      </c>
    </row>
    <row r="468" spans="1:11" s="5" customFormat="1" ht="17.25" customHeight="1" x14ac:dyDescent="0.4">
      <c r="A468" s="6">
        <v>460</v>
      </c>
      <c r="B468" s="6">
        <v>10404</v>
      </c>
      <c r="C468" s="6" t="s">
        <v>11</v>
      </c>
      <c r="D468" s="7" t="s">
        <v>1572</v>
      </c>
      <c r="E468" s="7" t="s">
        <v>1561</v>
      </c>
      <c r="F468" s="8">
        <v>10091475</v>
      </c>
      <c r="G468" s="6" t="s">
        <v>627</v>
      </c>
      <c r="H468" s="7" t="s">
        <v>777</v>
      </c>
      <c r="I468" s="6">
        <v>593</v>
      </c>
      <c r="J468" s="8">
        <f t="shared" si="3"/>
        <v>785.72500000000002</v>
      </c>
      <c r="K468" s="7" t="s">
        <v>1573</v>
      </c>
    </row>
    <row r="469" spans="1:11" s="5" customFormat="1" ht="17.25" customHeight="1" x14ac:dyDescent="0.4">
      <c r="A469" s="6">
        <v>461</v>
      </c>
      <c r="B469" s="6">
        <v>10403</v>
      </c>
      <c r="C469" s="6" t="s">
        <v>11</v>
      </c>
      <c r="D469" s="7" t="s">
        <v>1574</v>
      </c>
      <c r="E469" s="7" t="s">
        <v>1561</v>
      </c>
      <c r="F469" s="8">
        <v>10091475</v>
      </c>
      <c r="G469" s="6" t="s">
        <v>833</v>
      </c>
      <c r="H469" s="7" t="s">
        <v>777</v>
      </c>
      <c r="I469" s="6">
        <v>681</v>
      </c>
      <c r="J469" s="8">
        <f t="shared" si="3"/>
        <v>902.32499999999993</v>
      </c>
      <c r="K469" s="7" t="s">
        <v>1575</v>
      </c>
    </row>
    <row r="470" spans="1:11" s="5" customFormat="1" ht="17.25" customHeight="1" x14ac:dyDescent="0.4">
      <c r="A470" s="6">
        <v>462</v>
      </c>
      <c r="B470" s="6">
        <v>10386</v>
      </c>
      <c r="C470" s="6" t="s">
        <v>11</v>
      </c>
      <c r="D470" s="7" t="s">
        <v>1576</v>
      </c>
      <c r="E470" s="7" t="s">
        <v>1561</v>
      </c>
      <c r="F470" s="8">
        <v>10091475</v>
      </c>
      <c r="G470" s="6" t="s">
        <v>837</v>
      </c>
      <c r="H470" s="7" t="s">
        <v>777</v>
      </c>
      <c r="I470" s="6">
        <v>628</v>
      </c>
      <c r="J470" s="8">
        <f t="shared" si="3"/>
        <v>832.1</v>
      </c>
      <c r="K470" s="7" t="s">
        <v>1577</v>
      </c>
    </row>
    <row r="471" spans="1:11" s="5" customFormat="1" ht="17.25" customHeight="1" x14ac:dyDescent="0.4">
      <c r="A471" s="6">
        <v>463</v>
      </c>
      <c r="B471" s="6">
        <v>10643</v>
      </c>
      <c r="C471" s="6" t="s">
        <v>11</v>
      </c>
      <c r="D471" s="7" t="s">
        <v>1578</v>
      </c>
      <c r="E471" s="7" t="s">
        <v>1561</v>
      </c>
      <c r="F471" s="8">
        <v>10091475</v>
      </c>
      <c r="G471" s="6" t="s">
        <v>841</v>
      </c>
      <c r="H471" s="7" t="s">
        <v>777</v>
      </c>
      <c r="I471" s="6">
        <v>491</v>
      </c>
      <c r="J471" s="8">
        <f t="shared" si="3"/>
        <v>650.57499999999993</v>
      </c>
      <c r="K471" s="7" t="s">
        <v>1579</v>
      </c>
    </row>
    <row r="472" spans="1:11" s="5" customFormat="1" ht="17.25" customHeight="1" x14ac:dyDescent="0.4">
      <c r="A472" s="6">
        <v>464</v>
      </c>
      <c r="B472" s="6">
        <v>10384</v>
      </c>
      <c r="C472" s="6" t="s">
        <v>11</v>
      </c>
      <c r="D472" s="7" t="s">
        <v>1580</v>
      </c>
      <c r="E472" s="7" t="s">
        <v>1561</v>
      </c>
      <c r="F472" s="8">
        <v>10091475</v>
      </c>
      <c r="G472" s="6" t="s">
        <v>482</v>
      </c>
      <c r="H472" s="7" t="s">
        <v>777</v>
      </c>
      <c r="I472" s="6">
        <v>494</v>
      </c>
      <c r="J472" s="8">
        <f t="shared" si="3"/>
        <v>654.54999999999995</v>
      </c>
      <c r="K472" s="7" t="s">
        <v>1581</v>
      </c>
    </row>
    <row r="473" spans="1:11" s="5" customFormat="1" ht="17.25" customHeight="1" x14ac:dyDescent="0.4">
      <c r="A473" s="6">
        <v>465</v>
      </c>
      <c r="B473" s="6">
        <v>10383</v>
      </c>
      <c r="C473" s="6" t="s">
        <v>11</v>
      </c>
      <c r="D473" s="7" t="s">
        <v>1582</v>
      </c>
      <c r="E473" s="7" t="s">
        <v>1561</v>
      </c>
      <c r="F473" s="8">
        <v>10091475</v>
      </c>
      <c r="G473" s="6" t="s">
        <v>486</v>
      </c>
      <c r="H473" s="7" t="s">
        <v>777</v>
      </c>
      <c r="I473" s="6">
        <v>522</v>
      </c>
      <c r="J473" s="8">
        <f t="shared" si="3"/>
        <v>691.65</v>
      </c>
      <c r="K473" s="7" t="s">
        <v>1583</v>
      </c>
    </row>
    <row r="474" spans="1:11" s="5" customFormat="1" ht="17.25" customHeight="1" x14ac:dyDescent="0.4">
      <c r="A474" s="6">
        <v>466</v>
      </c>
      <c r="B474" s="6">
        <v>10382</v>
      </c>
      <c r="C474" s="6" t="s">
        <v>11</v>
      </c>
      <c r="D474" s="7" t="s">
        <v>1584</v>
      </c>
      <c r="E474" s="7" t="s">
        <v>1561</v>
      </c>
      <c r="F474" s="8">
        <v>10091475</v>
      </c>
      <c r="G474" s="6" t="s">
        <v>852</v>
      </c>
      <c r="H474" s="7" t="s">
        <v>777</v>
      </c>
      <c r="I474" s="6">
        <v>485</v>
      </c>
      <c r="J474" s="8">
        <f t="shared" si="3"/>
        <v>642.625</v>
      </c>
      <c r="K474" s="7" t="s">
        <v>1585</v>
      </c>
    </row>
    <row r="475" spans="1:11" s="5" customFormat="1" ht="17.25" customHeight="1" x14ac:dyDescent="0.4">
      <c r="A475" s="6">
        <v>467</v>
      </c>
      <c r="B475" s="6">
        <v>10381</v>
      </c>
      <c r="C475" s="6" t="s">
        <v>11</v>
      </c>
      <c r="D475" s="7" t="s">
        <v>1586</v>
      </c>
      <c r="E475" s="7" t="s">
        <v>1561</v>
      </c>
      <c r="F475" s="8">
        <v>10091475</v>
      </c>
      <c r="G475" s="6" t="s">
        <v>856</v>
      </c>
      <c r="H475" s="7" t="s">
        <v>777</v>
      </c>
      <c r="I475" s="6">
        <v>449</v>
      </c>
      <c r="J475" s="8">
        <f t="shared" si="3"/>
        <v>594.92499999999995</v>
      </c>
      <c r="K475" s="7" t="s">
        <v>1587</v>
      </c>
    </row>
    <row r="476" spans="1:11" s="5" customFormat="1" ht="17.25" customHeight="1" x14ac:dyDescent="0.4">
      <c r="A476" s="6">
        <v>468</v>
      </c>
      <c r="B476" s="6">
        <v>10375</v>
      </c>
      <c r="C476" s="6" t="s">
        <v>11</v>
      </c>
      <c r="D476" s="7" t="s">
        <v>1588</v>
      </c>
      <c r="E476" s="7" t="s">
        <v>1561</v>
      </c>
      <c r="F476" s="8">
        <v>10091475</v>
      </c>
      <c r="G476" s="6" t="s">
        <v>502</v>
      </c>
      <c r="H476" s="7" t="s">
        <v>777</v>
      </c>
      <c r="I476" s="6">
        <v>471</v>
      </c>
      <c r="J476" s="8">
        <f t="shared" si="3"/>
        <v>624.07499999999993</v>
      </c>
      <c r="K476" s="7" t="s">
        <v>1589</v>
      </c>
    </row>
    <row r="477" spans="1:11" s="5" customFormat="1" ht="17.25" customHeight="1" x14ac:dyDescent="0.4">
      <c r="A477" s="6">
        <v>469</v>
      </c>
      <c r="B477" s="6">
        <v>10377</v>
      </c>
      <c r="C477" s="6" t="s">
        <v>11</v>
      </c>
      <c r="D477" s="7" t="s">
        <v>1590</v>
      </c>
      <c r="E477" s="7" t="s">
        <v>1591</v>
      </c>
      <c r="F477" s="8">
        <v>7801102967</v>
      </c>
      <c r="G477" s="6" t="s">
        <v>992</v>
      </c>
      <c r="H477" s="7" t="s">
        <v>155</v>
      </c>
      <c r="I477" s="6">
        <v>508</v>
      </c>
      <c r="J477" s="8">
        <f t="shared" si="3"/>
        <v>673.1</v>
      </c>
      <c r="K477" s="7" t="s">
        <v>1592</v>
      </c>
    </row>
    <row r="478" spans="1:11" s="5" customFormat="1" ht="17.25" customHeight="1" x14ac:dyDescent="0.4">
      <c r="A478" s="6">
        <v>470</v>
      </c>
      <c r="B478" s="6">
        <v>10374</v>
      </c>
      <c r="C478" s="6" t="s">
        <v>11</v>
      </c>
      <c r="D478" s="7" t="s">
        <v>1593</v>
      </c>
      <c r="E478" s="7" t="s">
        <v>1594</v>
      </c>
      <c r="F478" s="8">
        <v>7801101847</v>
      </c>
      <c r="G478" s="6" t="s">
        <v>869</v>
      </c>
      <c r="H478" s="7" t="s">
        <v>155</v>
      </c>
      <c r="I478" s="6">
        <v>439</v>
      </c>
      <c r="J478" s="8">
        <f t="shared" si="3"/>
        <v>581.67499999999995</v>
      </c>
      <c r="K478" s="7" t="s">
        <v>1595</v>
      </c>
    </row>
    <row r="479" spans="1:11" s="5" customFormat="1" ht="17.25" customHeight="1" x14ac:dyDescent="0.4">
      <c r="A479" s="6">
        <v>471</v>
      </c>
      <c r="B479" s="6">
        <v>10387</v>
      </c>
      <c r="C479" s="6" t="s">
        <v>11</v>
      </c>
      <c r="D479" s="7" t="s">
        <v>1596</v>
      </c>
      <c r="E479" s="7" t="s">
        <v>1597</v>
      </c>
      <c r="F479" s="8">
        <v>7801101634</v>
      </c>
      <c r="G479" s="6" t="s">
        <v>997</v>
      </c>
      <c r="H479" s="7" t="s">
        <v>155</v>
      </c>
      <c r="I479" s="6">
        <v>532</v>
      </c>
      <c r="J479" s="8">
        <f t="shared" si="3"/>
        <v>704.9</v>
      </c>
      <c r="K479" s="7" t="s">
        <v>1598</v>
      </c>
    </row>
    <row r="480" spans="1:11" s="5" customFormat="1" ht="17.25" customHeight="1" x14ac:dyDescent="0.4">
      <c r="A480" s="6">
        <v>472</v>
      </c>
      <c r="B480" s="6">
        <v>10371</v>
      </c>
      <c r="C480" s="6" t="s">
        <v>11</v>
      </c>
      <c r="D480" s="7" t="s">
        <v>1599</v>
      </c>
      <c r="E480" s="7" t="s">
        <v>1600</v>
      </c>
      <c r="F480" s="8">
        <v>7801182480</v>
      </c>
      <c r="G480" s="6" t="s">
        <v>876</v>
      </c>
      <c r="H480" s="7" t="s">
        <v>777</v>
      </c>
      <c r="I480" s="6">
        <v>509</v>
      </c>
      <c r="J480" s="8">
        <f t="shared" si="3"/>
        <v>674.42499999999995</v>
      </c>
      <c r="K480" s="7" t="s">
        <v>1601</v>
      </c>
    </row>
    <row r="481" spans="1:11" s="5" customFormat="1" ht="17.25" customHeight="1" x14ac:dyDescent="0.4">
      <c r="A481" s="6">
        <v>473</v>
      </c>
      <c r="B481" s="6">
        <v>10373</v>
      </c>
      <c r="C481" s="6" t="s">
        <v>11</v>
      </c>
      <c r="D481" s="7" t="s">
        <v>1602</v>
      </c>
      <c r="E481" s="7" t="s">
        <v>1603</v>
      </c>
      <c r="F481" s="8">
        <v>7801180224</v>
      </c>
      <c r="G481" s="6" t="s">
        <v>1004</v>
      </c>
      <c r="H481" s="7" t="s">
        <v>777</v>
      </c>
      <c r="I481" s="6">
        <v>861</v>
      </c>
      <c r="J481" s="8">
        <f t="shared" si="3"/>
        <v>1140.825</v>
      </c>
      <c r="K481" s="7" t="s">
        <v>1604</v>
      </c>
    </row>
    <row r="482" spans="1:11" s="5" customFormat="1" ht="17.25" customHeight="1" x14ac:dyDescent="0.4">
      <c r="A482" s="6">
        <v>474</v>
      </c>
      <c r="B482" s="6">
        <v>10372</v>
      </c>
      <c r="C482" s="6" t="s">
        <v>11</v>
      </c>
      <c r="D482" s="7" t="s">
        <v>1605</v>
      </c>
      <c r="E482" s="7" t="s">
        <v>1606</v>
      </c>
      <c r="F482" s="8">
        <v>7800259420</v>
      </c>
      <c r="G482" s="6" t="s">
        <v>1607</v>
      </c>
      <c r="H482" s="7" t="s">
        <v>777</v>
      </c>
      <c r="I482" s="6">
        <v>469</v>
      </c>
      <c r="J482" s="8">
        <f t="shared" si="3"/>
        <v>621.42499999999995</v>
      </c>
      <c r="K482" s="7" t="s">
        <v>1608</v>
      </c>
    </row>
    <row r="483" spans="1:11" s="5" customFormat="1" ht="17.25" customHeight="1" x14ac:dyDescent="0.4">
      <c r="A483" s="6">
        <v>475</v>
      </c>
      <c r="B483" s="6">
        <v>10365</v>
      </c>
      <c r="C483" s="6" t="s">
        <v>11</v>
      </c>
      <c r="D483" s="7" t="s">
        <v>1609</v>
      </c>
      <c r="E483" s="7" t="s">
        <v>1610</v>
      </c>
      <c r="F483" s="8">
        <v>7800257718</v>
      </c>
      <c r="G483" s="6" t="s">
        <v>1611</v>
      </c>
      <c r="H483" s="7" t="s">
        <v>777</v>
      </c>
      <c r="I483" s="6">
        <v>833</v>
      </c>
      <c r="J483" s="8">
        <f t="shared" si="3"/>
        <v>1103.7249999999999</v>
      </c>
      <c r="K483" s="7" t="s">
        <v>1612</v>
      </c>
    </row>
    <row r="484" spans="1:11" s="5" customFormat="1" ht="17.25" customHeight="1" x14ac:dyDescent="0.4">
      <c r="A484" s="6">
        <v>476</v>
      </c>
      <c r="B484" s="6">
        <v>10380</v>
      </c>
      <c r="C484" s="6" t="s">
        <v>11</v>
      </c>
      <c r="D484" s="7" t="s">
        <v>1613</v>
      </c>
      <c r="E484" s="7" t="s">
        <v>1614</v>
      </c>
      <c r="F484" s="8">
        <v>7800256111</v>
      </c>
      <c r="G484" s="6" t="s">
        <v>1417</v>
      </c>
      <c r="H484" s="7" t="s">
        <v>777</v>
      </c>
      <c r="I484" s="6">
        <v>778</v>
      </c>
      <c r="J484" s="8">
        <f t="shared" si="3"/>
        <v>1030.8499999999999</v>
      </c>
      <c r="K484" s="7" t="s">
        <v>1615</v>
      </c>
    </row>
    <row r="485" spans="1:11" s="5" customFormat="1" ht="17.25" customHeight="1" x14ac:dyDescent="0.4">
      <c r="A485" s="6">
        <v>477</v>
      </c>
      <c r="B485" s="6">
        <v>10360</v>
      </c>
      <c r="C485" s="6" t="s">
        <v>11</v>
      </c>
      <c r="D485" s="7" t="s">
        <v>1616</v>
      </c>
      <c r="E485" s="7" t="s">
        <v>1617</v>
      </c>
      <c r="F485" s="8">
        <v>7800253937</v>
      </c>
      <c r="G485" s="6" t="s">
        <v>1618</v>
      </c>
      <c r="H485" s="7" t="s">
        <v>777</v>
      </c>
      <c r="I485" s="6">
        <v>591</v>
      </c>
      <c r="J485" s="8">
        <f t="shared" si="3"/>
        <v>783.07499999999993</v>
      </c>
      <c r="K485" s="7" t="s">
        <v>1619</v>
      </c>
    </row>
    <row r="486" spans="1:11" s="5" customFormat="1" ht="17.25" customHeight="1" x14ac:dyDescent="0.4">
      <c r="A486" s="6">
        <v>478</v>
      </c>
      <c r="B486" s="6">
        <v>10348</v>
      </c>
      <c r="C486" s="6" t="s">
        <v>11</v>
      </c>
      <c r="D486" s="7" t="s">
        <v>1620</v>
      </c>
      <c r="E486" s="7" t="s">
        <v>1621</v>
      </c>
      <c r="F486" s="8" t="s">
        <v>1622</v>
      </c>
      <c r="G486" s="6" t="s">
        <v>1623</v>
      </c>
      <c r="H486" s="7" t="s">
        <v>777</v>
      </c>
      <c r="I486" s="6">
        <v>506</v>
      </c>
      <c r="J486" s="8">
        <f t="shared" si="3"/>
        <v>670.44999999999993</v>
      </c>
      <c r="K486" s="7" t="s">
        <v>1624</v>
      </c>
    </row>
    <row r="487" spans="1:11" s="5" customFormat="1" ht="17.25" customHeight="1" x14ac:dyDescent="0.4">
      <c r="A487" s="6">
        <v>479</v>
      </c>
      <c r="B487" s="6">
        <v>10349</v>
      </c>
      <c r="C487" s="6" t="s">
        <v>11</v>
      </c>
      <c r="D487" s="7" t="s">
        <v>1625</v>
      </c>
      <c r="E487" s="7" t="s">
        <v>1626</v>
      </c>
      <c r="F487" s="8">
        <v>7800252485</v>
      </c>
      <c r="G487" s="6" t="s">
        <v>1024</v>
      </c>
      <c r="H487" s="7" t="s">
        <v>777</v>
      </c>
      <c r="I487" s="6">
        <v>579</v>
      </c>
      <c r="J487" s="8">
        <f t="shared" si="3"/>
        <v>767.17499999999995</v>
      </c>
      <c r="K487" s="7" t="s">
        <v>1627</v>
      </c>
    </row>
    <row r="488" spans="1:11" s="5" customFormat="1" ht="17.25" customHeight="1" x14ac:dyDescent="0.4">
      <c r="A488" s="6">
        <v>480</v>
      </c>
      <c r="B488" s="6">
        <v>10378</v>
      </c>
      <c r="C488" s="6" t="s">
        <v>11</v>
      </c>
      <c r="D488" s="7" t="s">
        <v>1628</v>
      </c>
      <c r="E488" s="7" t="s">
        <v>1629</v>
      </c>
      <c r="F488" s="8">
        <v>7800251837</v>
      </c>
      <c r="G488" s="6" t="s">
        <v>1630</v>
      </c>
      <c r="H488" s="7" t="s">
        <v>777</v>
      </c>
      <c r="I488" s="6">
        <v>858</v>
      </c>
      <c r="J488" s="8">
        <f t="shared" si="3"/>
        <v>1136.8499999999999</v>
      </c>
      <c r="K488" s="7" t="s">
        <v>1631</v>
      </c>
    </row>
    <row r="489" spans="1:11" s="5" customFormat="1" ht="17.25" customHeight="1" x14ac:dyDescent="0.4">
      <c r="A489" s="6">
        <v>481</v>
      </c>
      <c r="B489" s="6">
        <v>10351</v>
      </c>
      <c r="C489" s="6" t="s">
        <v>11</v>
      </c>
      <c r="D489" s="7" t="s">
        <v>1632</v>
      </c>
      <c r="E489" s="7" t="s">
        <v>1633</v>
      </c>
      <c r="F489" s="8">
        <v>17419005</v>
      </c>
      <c r="G489" s="6" t="s">
        <v>1634</v>
      </c>
      <c r="H489" s="7" t="s">
        <v>777</v>
      </c>
      <c r="I489" s="6">
        <v>698</v>
      </c>
      <c r="J489" s="8">
        <f t="shared" si="3"/>
        <v>924.85</v>
      </c>
      <c r="K489" s="7" t="s">
        <v>1635</v>
      </c>
    </row>
    <row r="490" spans="1:11" s="5" customFormat="1" ht="17.25" customHeight="1" x14ac:dyDescent="0.4">
      <c r="A490" s="6">
        <v>482</v>
      </c>
      <c r="B490" s="6">
        <v>10379</v>
      </c>
      <c r="C490" s="6" t="s">
        <v>11</v>
      </c>
      <c r="D490" s="7" t="s">
        <v>1636</v>
      </c>
      <c r="E490" s="7" t="s">
        <v>1637</v>
      </c>
      <c r="F490" s="8">
        <v>4190249</v>
      </c>
      <c r="G490" s="6" t="s">
        <v>1437</v>
      </c>
      <c r="H490" s="7" t="s">
        <v>777</v>
      </c>
      <c r="I490" s="6">
        <v>1332</v>
      </c>
      <c r="J490" s="8">
        <f t="shared" si="3"/>
        <v>1764.8999999999999</v>
      </c>
      <c r="K490" s="7" t="s">
        <v>1638</v>
      </c>
    </row>
    <row r="491" spans="1:11" s="5" customFormat="1" ht="17.25" customHeight="1" x14ac:dyDescent="0.4">
      <c r="A491" s="6">
        <v>483</v>
      </c>
      <c r="B491" s="6">
        <v>10669</v>
      </c>
      <c r="C491" s="6" t="s">
        <v>11</v>
      </c>
      <c r="D491" s="7" t="s">
        <v>1639</v>
      </c>
      <c r="E491" s="7" t="s">
        <v>1640</v>
      </c>
      <c r="F491" s="8">
        <v>9787522727509</v>
      </c>
      <c r="G491" s="6" t="s">
        <v>228</v>
      </c>
      <c r="H491" s="7" t="s">
        <v>287</v>
      </c>
      <c r="I491" s="6">
        <v>677</v>
      </c>
      <c r="J491" s="8">
        <f t="shared" si="3"/>
        <v>897.02499999999998</v>
      </c>
      <c r="K491" s="7" t="s">
        <v>1641</v>
      </c>
    </row>
    <row r="492" spans="1:11" s="5" customFormat="1" ht="17.25" customHeight="1" x14ac:dyDescent="0.4">
      <c r="A492" s="6">
        <v>484</v>
      </c>
      <c r="B492" s="6">
        <v>10877</v>
      </c>
      <c r="C492" s="6" t="s">
        <v>11</v>
      </c>
      <c r="D492" s="7" t="s">
        <v>1642</v>
      </c>
      <c r="E492" s="7" t="s">
        <v>1643</v>
      </c>
      <c r="F492" s="8">
        <v>9787522711621</v>
      </c>
      <c r="G492" s="6" t="s">
        <v>14</v>
      </c>
      <c r="H492" s="7" t="s">
        <v>287</v>
      </c>
      <c r="I492" s="6">
        <v>703</v>
      </c>
      <c r="J492" s="8">
        <f t="shared" si="3"/>
        <v>931.47500000000002</v>
      </c>
      <c r="K492" s="7" t="s">
        <v>1644</v>
      </c>
    </row>
    <row r="493" spans="1:11" s="5" customFormat="1" ht="17.25" customHeight="1" x14ac:dyDescent="0.4">
      <c r="A493" s="6">
        <v>485</v>
      </c>
      <c r="B493" s="6">
        <v>10548</v>
      </c>
      <c r="C493" s="6" t="s">
        <v>11</v>
      </c>
      <c r="D493" s="7" t="s">
        <v>1645</v>
      </c>
      <c r="E493" s="7" t="s">
        <v>1646</v>
      </c>
      <c r="F493" s="8">
        <v>9787520378338</v>
      </c>
      <c r="G493" s="6" t="s">
        <v>888</v>
      </c>
      <c r="H493" s="7" t="s">
        <v>287</v>
      </c>
      <c r="I493" s="6">
        <v>650</v>
      </c>
      <c r="J493" s="8">
        <f t="shared" si="3"/>
        <v>861.25</v>
      </c>
      <c r="K493" s="7" t="s">
        <v>1647</v>
      </c>
    </row>
    <row r="494" spans="1:11" s="5" customFormat="1" ht="17.25" customHeight="1" x14ac:dyDescent="0.4">
      <c r="A494" s="6">
        <v>486</v>
      </c>
      <c r="B494" s="6">
        <v>10092</v>
      </c>
      <c r="C494" s="6" t="s">
        <v>11</v>
      </c>
      <c r="D494" s="7" t="s">
        <v>1648</v>
      </c>
      <c r="E494" s="7" t="s">
        <v>1649</v>
      </c>
      <c r="F494" s="8">
        <v>9787522738680</v>
      </c>
      <c r="G494" s="6" t="s">
        <v>348</v>
      </c>
      <c r="H494" s="7" t="s">
        <v>126</v>
      </c>
      <c r="I494" s="6">
        <v>666</v>
      </c>
      <c r="J494" s="8">
        <f t="shared" si="3"/>
        <v>882.44999999999993</v>
      </c>
      <c r="K494" s="7" t="s">
        <v>1650</v>
      </c>
    </row>
    <row r="495" spans="1:11" s="5" customFormat="1" ht="17.25" customHeight="1" x14ac:dyDescent="0.4">
      <c r="A495" s="6">
        <v>487</v>
      </c>
      <c r="B495" s="6">
        <v>10536</v>
      </c>
      <c r="C495" s="6" t="s">
        <v>11</v>
      </c>
      <c r="D495" s="7" t="s">
        <v>1651</v>
      </c>
      <c r="E495" s="7" t="s">
        <v>1652</v>
      </c>
      <c r="F495" s="8">
        <v>9787520306997</v>
      </c>
      <c r="G495" s="6" t="s">
        <v>1190</v>
      </c>
      <c r="H495" s="7" t="s">
        <v>202</v>
      </c>
      <c r="I495" s="6">
        <v>521</v>
      </c>
      <c r="J495" s="8">
        <f t="shared" si="3"/>
        <v>690.32499999999993</v>
      </c>
      <c r="K495" s="7" t="s">
        <v>1653</v>
      </c>
    </row>
    <row r="496" spans="1:11" s="5" customFormat="1" ht="17.25" customHeight="1" x14ac:dyDescent="0.4">
      <c r="A496" s="6">
        <v>488</v>
      </c>
      <c r="B496" s="6">
        <v>10864</v>
      </c>
      <c r="C496" s="6" t="s">
        <v>11</v>
      </c>
      <c r="D496" s="7" t="s">
        <v>1654</v>
      </c>
      <c r="E496" s="7" t="s">
        <v>1655</v>
      </c>
      <c r="F496" s="8">
        <v>10070052</v>
      </c>
      <c r="G496" s="6" t="s">
        <v>348</v>
      </c>
      <c r="H496" s="7" t="s">
        <v>1472</v>
      </c>
      <c r="I496" s="6">
        <v>689</v>
      </c>
      <c r="J496" s="8">
        <f t="shared" si="3"/>
        <v>912.92499999999995</v>
      </c>
      <c r="K496" s="7" t="s">
        <v>1656</v>
      </c>
    </row>
    <row r="497" spans="1:11" s="5" customFormat="1" ht="17.25" customHeight="1" x14ac:dyDescent="0.4">
      <c r="A497" s="6">
        <v>489</v>
      </c>
      <c r="B497" s="6">
        <v>10712</v>
      </c>
      <c r="C497" s="6" t="s">
        <v>11</v>
      </c>
      <c r="D497" s="7" t="s">
        <v>1657</v>
      </c>
      <c r="E497" s="7" t="s">
        <v>1655</v>
      </c>
      <c r="F497" s="8">
        <v>10070052</v>
      </c>
      <c r="G497" s="6" t="s">
        <v>353</v>
      </c>
      <c r="H497" s="7" t="s">
        <v>1472</v>
      </c>
      <c r="I497" s="6">
        <v>643</v>
      </c>
      <c r="J497" s="8">
        <f t="shared" si="3"/>
        <v>851.97500000000002</v>
      </c>
      <c r="K497" s="7" t="s">
        <v>1658</v>
      </c>
    </row>
    <row r="498" spans="1:11" s="5" customFormat="1" ht="17.25" customHeight="1" x14ac:dyDescent="0.4">
      <c r="A498" s="6">
        <v>490</v>
      </c>
      <c r="B498" s="6">
        <v>10699</v>
      </c>
      <c r="C498" s="6" t="s">
        <v>11</v>
      </c>
      <c r="D498" s="7" t="s">
        <v>1659</v>
      </c>
      <c r="E498" s="7" t="s">
        <v>1660</v>
      </c>
      <c r="F498" s="8">
        <v>10070052</v>
      </c>
      <c r="G498" s="6" t="s">
        <v>14</v>
      </c>
      <c r="H498" s="7" t="s">
        <v>1472</v>
      </c>
      <c r="I498" s="6">
        <v>588</v>
      </c>
      <c r="J498" s="8">
        <f t="shared" si="3"/>
        <v>779.1</v>
      </c>
      <c r="K498" s="7" t="s">
        <v>1661</v>
      </c>
    </row>
    <row r="499" spans="1:11" s="5" customFormat="1" ht="17.25" customHeight="1" x14ac:dyDescent="0.4">
      <c r="A499" s="6">
        <v>491</v>
      </c>
      <c r="B499" s="6">
        <v>10771</v>
      </c>
      <c r="C499" s="6" t="s">
        <v>11</v>
      </c>
      <c r="D499" s="7" t="s">
        <v>1662</v>
      </c>
      <c r="E499" s="7" t="s">
        <v>1660</v>
      </c>
      <c r="F499" s="8">
        <v>10070052</v>
      </c>
      <c r="G499" s="6" t="s">
        <v>884</v>
      </c>
      <c r="H499" s="7" t="s">
        <v>1472</v>
      </c>
      <c r="I499" s="6">
        <v>658</v>
      </c>
      <c r="J499" s="8">
        <f t="shared" si="3"/>
        <v>871.85</v>
      </c>
      <c r="K499" s="7" t="s">
        <v>1663</v>
      </c>
    </row>
    <row r="500" spans="1:11" s="5" customFormat="1" ht="17.25" customHeight="1" x14ac:dyDescent="0.4">
      <c r="A500" s="6">
        <v>492</v>
      </c>
      <c r="B500" s="6">
        <v>10927</v>
      </c>
      <c r="C500" s="6" t="s">
        <v>11</v>
      </c>
      <c r="D500" s="7" t="s">
        <v>1664</v>
      </c>
      <c r="E500" s="7" t="s">
        <v>1660</v>
      </c>
      <c r="F500" s="8">
        <v>10070052</v>
      </c>
      <c r="G500" s="6" t="s">
        <v>1665</v>
      </c>
      <c r="H500" s="7" t="s">
        <v>1472</v>
      </c>
      <c r="I500" s="6">
        <v>698</v>
      </c>
      <c r="J500" s="8">
        <f t="shared" si="3"/>
        <v>924.85</v>
      </c>
      <c r="K500" s="7" t="s">
        <v>1666</v>
      </c>
    </row>
    <row r="501" spans="1:11" s="5" customFormat="1" ht="17.25" customHeight="1" x14ac:dyDescent="0.4">
      <c r="A501" s="6">
        <v>493</v>
      </c>
      <c r="B501" s="6">
        <v>10929</v>
      </c>
      <c r="C501" s="6" t="s">
        <v>11</v>
      </c>
      <c r="D501" s="7" t="s">
        <v>1667</v>
      </c>
      <c r="E501" s="7" t="s">
        <v>1660</v>
      </c>
      <c r="F501" s="8">
        <v>10070052</v>
      </c>
      <c r="G501" s="6" t="s">
        <v>223</v>
      </c>
      <c r="H501" s="7" t="s">
        <v>1472</v>
      </c>
      <c r="I501" s="6">
        <v>770</v>
      </c>
      <c r="J501" s="8">
        <f t="shared" ref="J501:J536" si="4">I501*1.325</f>
        <v>1020.25</v>
      </c>
      <c r="K501" s="7" t="s">
        <v>1668</v>
      </c>
    </row>
    <row r="502" spans="1:11" s="5" customFormat="1" ht="17.25" customHeight="1" x14ac:dyDescent="0.4">
      <c r="A502" s="6">
        <v>494</v>
      </c>
      <c r="B502" s="6">
        <v>10926</v>
      </c>
      <c r="C502" s="6" t="s">
        <v>11</v>
      </c>
      <c r="D502" s="7" t="s">
        <v>1669</v>
      </c>
      <c r="E502" s="7" t="s">
        <v>1660</v>
      </c>
      <c r="F502" s="8">
        <v>10070052</v>
      </c>
      <c r="G502" s="6" t="s">
        <v>665</v>
      </c>
      <c r="H502" s="7" t="s">
        <v>1472</v>
      </c>
      <c r="I502" s="6">
        <v>850</v>
      </c>
      <c r="J502" s="8">
        <f t="shared" si="4"/>
        <v>1126.25</v>
      </c>
      <c r="K502" s="7" t="s">
        <v>1670</v>
      </c>
    </row>
    <row r="503" spans="1:11" s="5" customFormat="1" ht="17.25" customHeight="1" x14ac:dyDescent="0.4">
      <c r="A503" s="6">
        <v>495</v>
      </c>
      <c r="B503" s="6">
        <v>10923</v>
      </c>
      <c r="C503" s="6" t="s">
        <v>11</v>
      </c>
      <c r="D503" s="7" t="s">
        <v>1671</v>
      </c>
      <c r="E503" s="7" t="s">
        <v>1660</v>
      </c>
      <c r="F503" s="8">
        <v>10070052</v>
      </c>
      <c r="G503" s="6" t="s">
        <v>1672</v>
      </c>
      <c r="H503" s="7" t="s">
        <v>1472</v>
      </c>
      <c r="I503" s="6">
        <v>847</v>
      </c>
      <c r="J503" s="8">
        <f t="shared" si="4"/>
        <v>1122.2749999999999</v>
      </c>
      <c r="K503" s="7" t="s">
        <v>1673</v>
      </c>
    </row>
    <row r="504" spans="1:11" s="5" customFormat="1" ht="17.25" customHeight="1" x14ac:dyDescent="0.4">
      <c r="A504" s="6">
        <v>496</v>
      </c>
      <c r="B504" s="6">
        <v>10924</v>
      </c>
      <c r="C504" s="6" t="s">
        <v>11</v>
      </c>
      <c r="D504" s="7" t="s">
        <v>1674</v>
      </c>
      <c r="E504" s="7" t="s">
        <v>1660</v>
      </c>
      <c r="F504" s="8">
        <v>10070052</v>
      </c>
      <c r="G504" s="6" t="s">
        <v>1547</v>
      </c>
      <c r="H504" s="7" t="s">
        <v>1472</v>
      </c>
      <c r="I504" s="6">
        <v>969</v>
      </c>
      <c r="J504" s="8">
        <f t="shared" si="4"/>
        <v>1283.925</v>
      </c>
      <c r="K504" s="7" t="s">
        <v>1675</v>
      </c>
    </row>
    <row r="505" spans="1:11" s="5" customFormat="1" ht="17.25" customHeight="1" x14ac:dyDescent="0.4">
      <c r="A505" s="6">
        <v>497</v>
      </c>
      <c r="B505" s="6">
        <v>10931</v>
      </c>
      <c r="C505" s="6" t="s">
        <v>11</v>
      </c>
      <c r="D505" s="7" t="s">
        <v>1676</v>
      </c>
      <c r="E505" s="7" t="s">
        <v>1660</v>
      </c>
      <c r="F505" s="8">
        <v>10070052</v>
      </c>
      <c r="G505" s="6" t="s">
        <v>433</v>
      </c>
      <c r="H505" s="7" t="s">
        <v>1472</v>
      </c>
      <c r="I505" s="6">
        <v>900</v>
      </c>
      <c r="J505" s="8">
        <f t="shared" si="4"/>
        <v>1192.5</v>
      </c>
      <c r="K505" s="7" t="s">
        <v>1677</v>
      </c>
    </row>
    <row r="506" spans="1:11" s="5" customFormat="1" ht="17.25" customHeight="1" x14ac:dyDescent="0.4">
      <c r="A506" s="6">
        <v>498</v>
      </c>
      <c r="B506" s="6">
        <v>10925</v>
      </c>
      <c r="C506" s="6" t="s">
        <v>11</v>
      </c>
      <c r="D506" s="7" t="s">
        <v>1678</v>
      </c>
      <c r="E506" s="7" t="s">
        <v>1660</v>
      </c>
      <c r="F506" s="8">
        <v>10070052</v>
      </c>
      <c r="G506" s="6" t="s">
        <v>159</v>
      </c>
      <c r="H506" s="7" t="s">
        <v>1472</v>
      </c>
      <c r="I506" s="6">
        <v>1027</v>
      </c>
      <c r="J506" s="8">
        <f t="shared" si="4"/>
        <v>1360.7749999999999</v>
      </c>
      <c r="K506" s="7" t="s">
        <v>1679</v>
      </c>
    </row>
    <row r="507" spans="1:11" s="5" customFormat="1" ht="17.25" customHeight="1" x14ac:dyDescent="0.4">
      <c r="A507" s="6">
        <v>499</v>
      </c>
      <c r="B507" s="6">
        <v>10928</v>
      </c>
      <c r="C507" s="6" t="s">
        <v>11</v>
      </c>
      <c r="D507" s="7" t="s">
        <v>1680</v>
      </c>
      <c r="E507" s="7" t="s">
        <v>1660</v>
      </c>
      <c r="F507" s="8">
        <v>10070052</v>
      </c>
      <c r="G507" s="6" t="s">
        <v>1558</v>
      </c>
      <c r="H507" s="7" t="s">
        <v>1472</v>
      </c>
      <c r="I507" s="6">
        <v>949</v>
      </c>
      <c r="J507" s="8">
        <f t="shared" si="4"/>
        <v>1257.425</v>
      </c>
      <c r="K507" s="7" t="s">
        <v>1681</v>
      </c>
    </row>
    <row r="508" spans="1:11" s="5" customFormat="1" ht="17.25" customHeight="1" x14ac:dyDescent="0.4">
      <c r="A508" s="6">
        <v>500</v>
      </c>
      <c r="B508" s="6">
        <v>10930</v>
      </c>
      <c r="C508" s="6" t="s">
        <v>11</v>
      </c>
      <c r="D508" s="7" t="s">
        <v>1682</v>
      </c>
      <c r="E508" s="7" t="s">
        <v>1660</v>
      </c>
      <c r="F508" s="8">
        <v>10070052</v>
      </c>
      <c r="G508" s="6" t="s">
        <v>232</v>
      </c>
      <c r="H508" s="7" t="s">
        <v>1472</v>
      </c>
      <c r="I508" s="6">
        <v>789</v>
      </c>
      <c r="J508" s="8">
        <f t="shared" si="4"/>
        <v>1045.425</v>
      </c>
      <c r="K508" s="7" t="s">
        <v>1683</v>
      </c>
    </row>
    <row r="509" spans="1:11" s="5" customFormat="1" ht="17.25" customHeight="1" x14ac:dyDescent="0.4">
      <c r="A509" s="6">
        <v>501</v>
      </c>
      <c r="B509" s="6">
        <v>10919</v>
      </c>
      <c r="C509" s="6" t="s">
        <v>11</v>
      </c>
      <c r="D509" s="7" t="s">
        <v>1684</v>
      </c>
      <c r="E509" s="7" t="s">
        <v>1660</v>
      </c>
      <c r="F509" s="8">
        <v>10070052</v>
      </c>
      <c r="G509" s="6" t="s">
        <v>1685</v>
      </c>
      <c r="H509" s="7" t="s">
        <v>1472</v>
      </c>
      <c r="I509" s="6">
        <v>711</v>
      </c>
      <c r="J509" s="8">
        <f t="shared" si="4"/>
        <v>942.07499999999993</v>
      </c>
      <c r="K509" s="7" t="s">
        <v>1686</v>
      </c>
    </row>
    <row r="510" spans="1:11" s="5" customFormat="1" ht="17.25" customHeight="1" x14ac:dyDescent="0.4">
      <c r="A510" s="6">
        <v>502</v>
      </c>
      <c r="B510" s="6">
        <v>10921</v>
      </c>
      <c r="C510" s="6" t="s">
        <v>11</v>
      </c>
      <c r="D510" s="7" t="s">
        <v>1687</v>
      </c>
      <c r="E510" s="7" t="s">
        <v>1660</v>
      </c>
      <c r="F510" s="8">
        <v>10070052</v>
      </c>
      <c r="G510" s="6" t="s">
        <v>1688</v>
      </c>
      <c r="H510" s="7" t="s">
        <v>1472</v>
      </c>
      <c r="I510" s="6">
        <v>763</v>
      </c>
      <c r="J510" s="8">
        <f t="shared" si="4"/>
        <v>1010.975</v>
      </c>
      <c r="K510" s="7" t="s">
        <v>1689</v>
      </c>
    </row>
    <row r="511" spans="1:11" s="5" customFormat="1" ht="17.25" customHeight="1" x14ac:dyDescent="0.4">
      <c r="A511" s="6">
        <v>503</v>
      </c>
      <c r="B511" s="6">
        <v>10920</v>
      </c>
      <c r="C511" s="6" t="s">
        <v>11</v>
      </c>
      <c r="D511" s="7" t="s">
        <v>1690</v>
      </c>
      <c r="E511" s="7" t="s">
        <v>1660</v>
      </c>
      <c r="F511" s="8">
        <v>10070052</v>
      </c>
      <c r="G511" s="6" t="s">
        <v>1691</v>
      </c>
      <c r="H511" s="7" t="s">
        <v>1472</v>
      </c>
      <c r="I511" s="6">
        <v>692</v>
      </c>
      <c r="J511" s="8">
        <f t="shared" si="4"/>
        <v>916.9</v>
      </c>
      <c r="K511" s="7" t="s">
        <v>1692</v>
      </c>
    </row>
    <row r="512" spans="1:11" s="5" customFormat="1" ht="17.25" customHeight="1" x14ac:dyDescent="0.4">
      <c r="A512" s="6">
        <v>504</v>
      </c>
      <c r="B512" s="6">
        <v>10917</v>
      </c>
      <c r="C512" s="6" t="s">
        <v>11</v>
      </c>
      <c r="D512" s="7" t="s">
        <v>1693</v>
      </c>
      <c r="E512" s="7" t="s">
        <v>1660</v>
      </c>
      <c r="F512" s="8">
        <v>10070052</v>
      </c>
      <c r="G512" s="6" t="s">
        <v>1150</v>
      </c>
      <c r="H512" s="7" t="s">
        <v>1472</v>
      </c>
      <c r="I512" s="6">
        <v>672</v>
      </c>
      <c r="J512" s="8">
        <f t="shared" si="4"/>
        <v>890.4</v>
      </c>
      <c r="K512" s="7" t="s">
        <v>1694</v>
      </c>
    </row>
    <row r="513" spans="1:11" s="5" customFormat="1" ht="17.25" customHeight="1" x14ac:dyDescent="0.4">
      <c r="A513" s="6">
        <v>505</v>
      </c>
      <c r="B513" s="6">
        <v>10915</v>
      </c>
      <c r="C513" s="6" t="s">
        <v>11</v>
      </c>
      <c r="D513" s="7" t="s">
        <v>1695</v>
      </c>
      <c r="E513" s="7" t="s">
        <v>1660</v>
      </c>
      <c r="F513" s="8">
        <v>10070052</v>
      </c>
      <c r="G513" s="6" t="s">
        <v>1696</v>
      </c>
      <c r="H513" s="7" t="s">
        <v>1472</v>
      </c>
      <c r="I513" s="6">
        <v>705</v>
      </c>
      <c r="J513" s="8">
        <f t="shared" si="4"/>
        <v>934.125</v>
      </c>
      <c r="K513" s="7" t="s">
        <v>1697</v>
      </c>
    </row>
    <row r="514" spans="1:11" s="5" customFormat="1" ht="17.25" customHeight="1" x14ac:dyDescent="0.4">
      <c r="A514" s="6">
        <v>506</v>
      </c>
      <c r="B514" s="6">
        <v>10914</v>
      </c>
      <c r="C514" s="6" t="s">
        <v>11</v>
      </c>
      <c r="D514" s="7" t="s">
        <v>1698</v>
      </c>
      <c r="E514" s="7" t="s">
        <v>1660</v>
      </c>
      <c r="F514" s="8">
        <v>10070052</v>
      </c>
      <c r="G514" s="6" t="s">
        <v>1699</v>
      </c>
      <c r="H514" s="7" t="s">
        <v>1472</v>
      </c>
      <c r="I514" s="6">
        <v>684</v>
      </c>
      <c r="J514" s="8">
        <f t="shared" si="4"/>
        <v>906.3</v>
      </c>
      <c r="K514" s="7" t="s">
        <v>1700</v>
      </c>
    </row>
    <row r="515" spans="1:11" s="5" customFormat="1" ht="17.25" customHeight="1" x14ac:dyDescent="0.4">
      <c r="A515" s="6">
        <v>507</v>
      </c>
      <c r="B515" s="6">
        <v>10916</v>
      </c>
      <c r="C515" s="6" t="s">
        <v>11</v>
      </c>
      <c r="D515" s="7" t="s">
        <v>1701</v>
      </c>
      <c r="E515" s="7" t="s">
        <v>1660</v>
      </c>
      <c r="F515" s="8">
        <v>10070052</v>
      </c>
      <c r="G515" s="6" t="s">
        <v>1702</v>
      </c>
      <c r="H515" s="7" t="s">
        <v>1472</v>
      </c>
      <c r="I515" s="6">
        <v>683</v>
      </c>
      <c r="J515" s="8">
        <f t="shared" si="4"/>
        <v>904.97500000000002</v>
      </c>
      <c r="K515" s="7" t="s">
        <v>1703</v>
      </c>
    </row>
    <row r="516" spans="1:11" s="5" customFormat="1" ht="17.25" customHeight="1" x14ac:dyDescent="0.4">
      <c r="A516" s="6">
        <v>508</v>
      </c>
      <c r="B516" s="6">
        <v>10912</v>
      </c>
      <c r="C516" s="6" t="s">
        <v>11</v>
      </c>
      <c r="D516" s="7" t="s">
        <v>1704</v>
      </c>
      <c r="E516" s="7" t="s">
        <v>1660</v>
      </c>
      <c r="F516" s="8">
        <v>10070052</v>
      </c>
      <c r="G516" s="6" t="s">
        <v>1705</v>
      </c>
      <c r="H516" s="7" t="s">
        <v>1472</v>
      </c>
      <c r="I516" s="6">
        <v>675</v>
      </c>
      <c r="J516" s="8">
        <f t="shared" si="4"/>
        <v>894.375</v>
      </c>
      <c r="K516" s="7" t="s">
        <v>1706</v>
      </c>
    </row>
    <row r="517" spans="1:11" s="5" customFormat="1" ht="17.25" customHeight="1" x14ac:dyDescent="0.4">
      <c r="A517" s="6">
        <v>509</v>
      </c>
      <c r="B517" s="6">
        <v>10911</v>
      </c>
      <c r="C517" s="6" t="s">
        <v>11</v>
      </c>
      <c r="D517" s="7" t="s">
        <v>1707</v>
      </c>
      <c r="E517" s="7" t="s">
        <v>1660</v>
      </c>
      <c r="F517" s="8">
        <v>10070052</v>
      </c>
      <c r="G517" s="6" t="s">
        <v>1708</v>
      </c>
      <c r="H517" s="7" t="s">
        <v>1472</v>
      </c>
      <c r="I517" s="6">
        <v>715</v>
      </c>
      <c r="J517" s="8">
        <f t="shared" si="4"/>
        <v>947.375</v>
      </c>
      <c r="K517" s="7" t="s">
        <v>1709</v>
      </c>
    </row>
    <row r="518" spans="1:11" s="5" customFormat="1" ht="17.25" customHeight="1" x14ac:dyDescent="0.4">
      <c r="A518" s="6">
        <v>510</v>
      </c>
      <c r="B518" s="6">
        <v>10918</v>
      </c>
      <c r="C518" s="6" t="s">
        <v>11</v>
      </c>
      <c r="D518" s="7" t="s">
        <v>1710</v>
      </c>
      <c r="E518" s="7" t="s">
        <v>1660</v>
      </c>
      <c r="F518" s="8">
        <v>10070052</v>
      </c>
      <c r="G518" s="6" t="s">
        <v>486</v>
      </c>
      <c r="H518" s="7" t="s">
        <v>1472</v>
      </c>
      <c r="I518" s="6">
        <v>760</v>
      </c>
      <c r="J518" s="8">
        <f t="shared" si="4"/>
        <v>1007</v>
      </c>
      <c r="K518" s="7" t="s">
        <v>1711</v>
      </c>
    </row>
    <row r="519" spans="1:11" s="5" customFormat="1" ht="17.25" customHeight="1" x14ac:dyDescent="0.4">
      <c r="A519" s="6">
        <v>511</v>
      </c>
      <c r="B519" s="6">
        <v>10905</v>
      </c>
      <c r="C519" s="6" t="s">
        <v>11</v>
      </c>
      <c r="D519" s="7" t="s">
        <v>1712</v>
      </c>
      <c r="E519" s="7" t="s">
        <v>1660</v>
      </c>
      <c r="F519" s="8">
        <v>10070052</v>
      </c>
      <c r="G519" s="6" t="s">
        <v>852</v>
      </c>
      <c r="H519" s="7" t="s">
        <v>1472</v>
      </c>
      <c r="I519" s="6">
        <v>792</v>
      </c>
      <c r="J519" s="8">
        <f t="shared" si="4"/>
        <v>1049.3999999999999</v>
      </c>
      <c r="K519" s="7" t="s">
        <v>1713</v>
      </c>
    </row>
    <row r="520" spans="1:11" s="5" customFormat="1" ht="17.25" customHeight="1" x14ac:dyDescent="0.4">
      <c r="A520" s="6">
        <v>512</v>
      </c>
      <c r="B520" s="6">
        <v>10908</v>
      </c>
      <c r="C520" s="6" t="s">
        <v>11</v>
      </c>
      <c r="D520" s="7" t="s">
        <v>1714</v>
      </c>
      <c r="E520" s="7" t="s">
        <v>1660</v>
      </c>
      <c r="F520" s="8">
        <v>10070052</v>
      </c>
      <c r="G520" s="6" t="s">
        <v>1715</v>
      </c>
      <c r="H520" s="7" t="s">
        <v>1472</v>
      </c>
      <c r="I520" s="6">
        <v>713</v>
      </c>
      <c r="J520" s="8">
        <f t="shared" si="4"/>
        <v>944.72500000000002</v>
      </c>
      <c r="K520" s="7" t="s">
        <v>1716</v>
      </c>
    </row>
    <row r="521" spans="1:11" s="5" customFormat="1" ht="17.25" customHeight="1" x14ac:dyDescent="0.4">
      <c r="A521" s="6">
        <v>513</v>
      </c>
      <c r="B521" s="6">
        <v>10904</v>
      </c>
      <c r="C521" s="6" t="s">
        <v>11</v>
      </c>
      <c r="D521" s="7" t="s">
        <v>1717</v>
      </c>
      <c r="E521" s="7" t="s">
        <v>1660</v>
      </c>
      <c r="F521" s="8">
        <v>10070052</v>
      </c>
      <c r="G521" s="6" t="s">
        <v>1396</v>
      </c>
      <c r="H521" s="7" t="s">
        <v>1472</v>
      </c>
      <c r="I521" s="6">
        <v>738</v>
      </c>
      <c r="J521" s="8">
        <f t="shared" si="4"/>
        <v>977.85</v>
      </c>
      <c r="K521" s="7" t="s">
        <v>1718</v>
      </c>
    </row>
    <row r="522" spans="1:11" s="5" customFormat="1" ht="17.25" customHeight="1" x14ac:dyDescent="0.4">
      <c r="A522" s="6">
        <v>514</v>
      </c>
      <c r="B522" s="6">
        <v>10906</v>
      </c>
      <c r="C522" s="6" t="s">
        <v>11</v>
      </c>
      <c r="D522" s="7" t="s">
        <v>1719</v>
      </c>
      <c r="E522" s="7" t="s">
        <v>1660</v>
      </c>
      <c r="F522" s="8">
        <v>10070052</v>
      </c>
      <c r="G522" s="6" t="s">
        <v>740</v>
      </c>
      <c r="H522" s="7" t="s">
        <v>1472</v>
      </c>
      <c r="I522" s="6">
        <v>1015</v>
      </c>
      <c r="J522" s="8">
        <f t="shared" si="4"/>
        <v>1344.875</v>
      </c>
      <c r="K522" s="7" t="s">
        <v>1720</v>
      </c>
    </row>
    <row r="523" spans="1:11" s="5" customFormat="1" ht="17.25" customHeight="1" x14ac:dyDescent="0.4">
      <c r="A523" s="6">
        <v>515</v>
      </c>
      <c r="B523" s="6">
        <v>10903</v>
      </c>
      <c r="C523" s="6" t="s">
        <v>11</v>
      </c>
      <c r="D523" s="7" t="s">
        <v>1721</v>
      </c>
      <c r="E523" s="7" t="s">
        <v>1660</v>
      </c>
      <c r="F523" s="8">
        <v>10070052</v>
      </c>
      <c r="G523" s="6" t="s">
        <v>1722</v>
      </c>
      <c r="H523" s="7" t="s">
        <v>1472</v>
      </c>
      <c r="I523" s="6">
        <v>1081</v>
      </c>
      <c r="J523" s="8">
        <f t="shared" si="4"/>
        <v>1432.325</v>
      </c>
      <c r="K523" s="7" t="s">
        <v>1723</v>
      </c>
    </row>
    <row r="524" spans="1:11" s="5" customFormat="1" ht="17.25" customHeight="1" x14ac:dyDescent="0.4">
      <c r="A524" s="6">
        <v>516</v>
      </c>
      <c r="B524" s="6">
        <v>10900</v>
      </c>
      <c r="C524" s="6" t="s">
        <v>11</v>
      </c>
      <c r="D524" s="7" t="s">
        <v>1724</v>
      </c>
      <c r="E524" s="7" t="s">
        <v>1660</v>
      </c>
      <c r="F524" s="8">
        <v>10070052</v>
      </c>
      <c r="G524" s="6" t="s">
        <v>1725</v>
      </c>
      <c r="H524" s="7" t="s">
        <v>1472</v>
      </c>
      <c r="I524" s="6">
        <v>931</v>
      </c>
      <c r="J524" s="8">
        <f t="shared" si="4"/>
        <v>1233.575</v>
      </c>
      <c r="K524" s="7" t="s">
        <v>1726</v>
      </c>
    </row>
    <row r="525" spans="1:11" s="5" customFormat="1" ht="17.25" customHeight="1" x14ac:dyDescent="0.4">
      <c r="A525" s="6">
        <v>517</v>
      </c>
      <c r="B525" s="6">
        <v>10898</v>
      </c>
      <c r="C525" s="6" t="s">
        <v>11</v>
      </c>
      <c r="D525" s="7" t="s">
        <v>1727</v>
      </c>
      <c r="E525" s="7" t="s">
        <v>1660</v>
      </c>
      <c r="F525" s="8">
        <v>10070052</v>
      </c>
      <c r="G525" s="6" t="s">
        <v>1728</v>
      </c>
      <c r="H525" s="7" t="s">
        <v>1472</v>
      </c>
      <c r="I525" s="6">
        <v>1042</v>
      </c>
      <c r="J525" s="8">
        <f t="shared" si="4"/>
        <v>1380.6499999999999</v>
      </c>
      <c r="K525" s="7" t="s">
        <v>1729</v>
      </c>
    </row>
    <row r="526" spans="1:11" s="5" customFormat="1" ht="17.25" customHeight="1" x14ac:dyDescent="0.4">
      <c r="A526" s="6">
        <v>518</v>
      </c>
      <c r="B526" s="6">
        <v>10909</v>
      </c>
      <c r="C526" s="6" t="s">
        <v>11</v>
      </c>
      <c r="D526" s="7" t="s">
        <v>1730</v>
      </c>
      <c r="E526" s="7" t="s">
        <v>1660</v>
      </c>
      <c r="F526" s="8">
        <v>10070052</v>
      </c>
      <c r="G526" s="6" t="s">
        <v>523</v>
      </c>
      <c r="H526" s="7" t="s">
        <v>1472</v>
      </c>
      <c r="I526" s="6">
        <v>986</v>
      </c>
      <c r="J526" s="8">
        <f t="shared" si="4"/>
        <v>1306.45</v>
      </c>
      <c r="K526" s="7" t="s">
        <v>1731</v>
      </c>
    </row>
    <row r="527" spans="1:11" s="5" customFormat="1" ht="17.25" customHeight="1" x14ac:dyDescent="0.4">
      <c r="A527" s="6">
        <v>519</v>
      </c>
      <c r="B527" s="6">
        <v>10895</v>
      </c>
      <c r="C527" s="6" t="s">
        <v>11</v>
      </c>
      <c r="D527" s="7" t="s">
        <v>1732</v>
      </c>
      <c r="E527" s="7" t="s">
        <v>1733</v>
      </c>
      <c r="F527" s="8">
        <v>75004111847</v>
      </c>
      <c r="G527" s="6" t="s">
        <v>1734</v>
      </c>
      <c r="H527" s="7" t="s">
        <v>1472</v>
      </c>
      <c r="I527" s="6">
        <v>1298</v>
      </c>
      <c r="J527" s="8">
        <f t="shared" si="4"/>
        <v>1719.85</v>
      </c>
      <c r="K527" s="7" t="s">
        <v>1735</v>
      </c>
    </row>
    <row r="528" spans="1:11" s="5" customFormat="1" ht="17.25" customHeight="1" x14ac:dyDescent="0.4">
      <c r="A528" s="6">
        <v>520</v>
      </c>
      <c r="B528" s="6">
        <v>10737</v>
      </c>
      <c r="C528" s="6" t="s">
        <v>11</v>
      </c>
      <c r="D528" s="7" t="s">
        <v>1736</v>
      </c>
      <c r="E528" s="7" t="s">
        <v>1737</v>
      </c>
      <c r="F528" s="8">
        <v>7500410336</v>
      </c>
      <c r="G528" s="6" t="s">
        <v>1738</v>
      </c>
      <c r="H528" s="7" t="s">
        <v>1472</v>
      </c>
      <c r="I528" s="6">
        <v>1190</v>
      </c>
      <c r="J528" s="8">
        <f t="shared" si="4"/>
        <v>1576.75</v>
      </c>
      <c r="K528" s="7" t="s">
        <v>1739</v>
      </c>
    </row>
    <row r="529" spans="1:11" s="5" customFormat="1" ht="17.25" customHeight="1" x14ac:dyDescent="0.4">
      <c r="A529" s="6">
        <v>521</v>
      </c>
      <c r="B529" s="6">
        <v>10728</v>
      </c>
      <c r="C529" s="6" t="s">
        <v>11</v>
      </c>
      <c r="D529" s="7" t="s">
        <v>1740</v>
      </c>
      <c r="E529" s="7" t="s">
        <v>1741</v>
      </c>
      <c r="F529" s="8">
        <v>7500408382</v>
      </c>
      <c r="G529" s="6" t="s">
        <v>1618</v>
      </c>
      <c r="H529" s="7" t="s">
        <v>1472</v>
      </c>
      <c r="I529" s="6">
        <v>945</v>
      </c>
      <c r="J529" s="8">
        <f t="shared" si="4"/>
        <v>1252.125</v>
      </c>
      <c r="K529" s="7" t="s">
        <v>1742</v>
      </c>
    </row>
    <row r="530" spans="1:11" s="5" customFormat="1" ht="17.25" customHeight="1" x14ac:dyDescent="0.4">
      <c r="A530" s="6">
        <v>522</v>
      </c>
      <c r="B530" s="6">
        <v>10726</v>
      </c>
      <c r="C530" s="6" t="s">
        <v>11</v>
      </c>
      <c r="D530" s="7" t="s">
        <v>1743</v>
      </c>
      <c r="E530" s="7" t="s">
        <v>1744</v>
      </c>
      <c r="F530" s="8">
        <v>7500406312</v>
      </c>
      <c r="G530" s="6" t="s">
        <v>1024</v>
      </c>
      <c r="H530" s="7" t="s">
        <v>1472</v>
      </c>
      <c r="I530" s="6">
        <v>912</v>
      </c>
      <c r="J530" s="8">
        <f t="shared" si="4"/>
        <v>1208.3999999999999</v>
      </c>
      <c r="K530" s="7" t="s">
        <v>1745</v>
      </c>
    </row>
    <row r="531" spans="1:11" s="5" customFormat="1" ht="17.25" customHeight="1" x14ac:dyDescent="0.4">
      <c r="A531" s="6">
        <v>523</v>
      </c>
      <c r="B531" s="6">
        <v>10730</v>
      </c>
      <c r="C531" s="6" t="s">
        <v>11</v>
      </c>
      <c r="D531" s="7" t="s">
        <v>1746</v>
      </c>
      <c r="E531" s="7" t="s">
        <v>1747</v>
      </c>
      <c r="F531" s="8">
        <v>7500401817</v>
      </c>
      <c r="G531" s="6" t="s">
        <v>1429</v>
      </c>
      <c r="H531" s="7" t="s">
        <v>1472</v>
      </c>
      <c r="I531" s="6">
        <v>1083</v>
      </c>
      <c r="J531" s="8">
        <f t="shared" si="4"/>
        <v>1434.9749999999999</v>
      </c>
      <c r="K531" s="7" t="s">
        <v>1748</v>
      </c>
    </row>
    <row r="532" spans="1:11" s="5" customFormat="1" ht="17.25" customHeight="1" x14ac:dyDescent="0.4">
      <c r="A532" s="6">
        <v>524</v>
      </c>
      <c r="B532" s="6">
        <v>10722</v>
      </c>
      <c r="C532" s="6" t="s">
        <v>11</v>
      </c>
      <c r="D532" s="7" t="s">
        <v>1749</v>
      </c>
      <c r="E532" s="7" t="s">
        <v>1750</v>
      </c>
      <c r="F532" s="8">
        <v>4190236</v>
      </c>
      <c r="G532" s="6" t="s">
        <v>1751</v>
      </c>
      <c r="H532" s="7" t="s">
        <v>1472</v>
      </c>
      <c r="I532" s="6">
        <v>1058</v>
      </c>
      <c r="J532" s="8">
        <f t="shared" si="4"/>
        <v>1401.85</v>
      </c>
      <c r="K532" s="7" t="s">
        <v>1752</v>
      </c>
    </row>
    <row r="533" spans="1:11" s="5" customFormat="1" ht="17.25" customHeight="1" x14ac:dyDescent="0.4">
      <c r="A533" s="6">
        <v>525</v>
      </c>
      <c r="B533" s="6">
        <v>10727</v>
      </c>
      <c r="C533" s="6" t="s">
        <v>11</v>
      </c>
      <c r="D533" s="7" t="s">
        <v>1753</v>
      </c>
      <c r="E533" s="7" t="s">
        <v>1754</v>
      </c>
      <c r="F533" s="8">
        <v>4190181</v>
      </c>
      <c r="G533" s="6" t="s">
        <v>1755</v>
      </c>
      <c r="H533" s="7" t="s">
        <v>1472</v>
      </c>
      <c r="I533" s="6">
        <v>806</v>
      </c>
      <c r="J533" s="8">
        <f t="shared" si="4"/>
        <v>1067.95</v>
      </c>
      <c r="K533" s="7" t="s">
        <v>1756</v>
      </c>
    </row>
    <row r="534" spans="1:11" s="5" customFormat="1" ht="17.25" customHeight="1" x14ac:dyDescent="0.4">
      <c r="A534" s="6">
        <v>526</v>
      </c>
      <c r="B534" s="6">
        <v>10720</v>
      </c>
      <c r="C534" s="6" t="s">
        <v>11</v>
      </c>
      <c r="D534" s="7" t="s">
        <v>1757</v>
      </c>
      <c r="E534" s="7" t="s">
        <v>1758</v>
      </c>
      <c r="F534" s="8">
        <v>4190112</v>
      </c>
      <c r="G534" s="6" t="s">
        <v>1759</v>
      </c>
      <c r="H534" s="7" t="s">
        <v>1472</v>
      </c>
      <c r="I534" s="6">
        <v>1030</v>
      </c>
      <c r="J534" s="8">
        <f t="shared" si="4"/>
        <v>1364.75</v>
      </c>
      <c r="K534" s="7" t="s">
        <v>1760</v>
      </c>
    </row>
    <row r="535" spans="1:11" s="5" customFormat="1" ht="17.25" customHeight="1" x14ac:dyDescent="0.4">
      <c r="A535" s="6">
        <v>527</v>
      </c>
      <c r="B535" s="6">
        <v>10564</v>
      </c>
      <c r="C535" s="6" t="s">
        <v>11</v>
      </c>
      <c r="D535" s="7" t="s">
        <v>1761</v>
      </c>
      <c r="E535" s="7" t="s">
        <v>1762</v>
      </c>
      <c r="F535" s="8">
        <v>4190027</v>
      </c>
      <c r="G535" s="6" t="s">
        <v>1763</v>
      </c>
      <c r="H535" s="7" t="s">
        <v>1472</v>
      </c>
      <c r="I535" s="6">
        <v>640</v>
      </c>
      <c r="J535" s="8">
        <f t="shared" si="4"/>
        <v>848</v>
      </c>
      <c r="K535" s="7" t="s">
        <v>1764</v>
      </c>
    </row>
    <row r="536" spans="1:11" s="5" customFormat="1" ht="17.25" customHeight="1" x14ac:dyDescent="0.4">
      <c r="A536" s="6">
        <v>528</v>
      </c>
      <c r="B536" s="6">
        <v>10829</v>
      </c>
      <c r="C536" s="6" t="s">
        <v>11</v>
      </c>
      <c r="D536" s="7" t="s">
        <v>1765</v>
      </c>
      <c r="E536" s="7" t="s">
        <v>1766</v>
      </c>
      <c r="F536" s="8">
        <v>7506325640</v>
      </c>
      <c r="G536" s="6" t="s">
        <v>486</v>
      </c>
      <c r="H536" s="7" t="s">
        <v>219</v>
      </c>
      <c r="I536" s="6">
        <v>986</v>
      </c>
      <c r="J536" s="8">
        <f t="shared" si="4"/>
        <v>1306.45</v>
      </c>
      <c r="K536" s="7" t="s">
        <v>1767</v>
      </c>
    </row>
    <row r="537" spans="1:11" x14ac:dyDescent="0.45">
      <c r="A537" s="6">
        <v>529</v>
      </c>
      <c r="B537" s="6">
        <v>10424</v>
      </c>
      <c r="C537" s="6" t="s">
        <v>1768</v>
      </c>
      <c r="D537" s="7" t="s">
        <v>1769</v>
      </c>
      <c r="E537" s="7" t="s">
        <v>1770</v>
      </c>
      <c r="F537" s="8">
        <v>9787520349215</v>
      </c>
      <c r="G537" s="6" t="s">
        <v>1771</v>
      </c>
      <c r="H537" s="7" t="s">
        <v>1772</v>
      </c>
      <c r="I537" s="6">
        <v>520</v>
      </c>
      <c r="J537" s="8">
        <v>453</v>
      </c>
      <c r="K537" s="7" t="s">
        <v>1773</v>
      </c>
    </row>
    <row r="538" spans="1:11" x14ac:dyDescent="0.45">
      <c r="A538" s="6">
        <v>530</v>
      </c>
      <c r="B538" s="6">
        <v>10436</v>
      </c>
      <c r="C538" s="6" t="s">
        <v>1768</v>
      </c>
      <c r="D538" s="7" t="s">
        <v>1774</v>
      </c>
      <c r="E538" s="7" t="s">
        <v>1775</v>
      </c>
      <c r="F538" s="8">
        <v>9787520349819</v>
      </c>
      <c r="G538" s="6" t="s">
        <v>1771</v>
      </c>
      <c r="H538" s="7" t="s">
        <v>287</v>
      </c>
      <c r="I538" s="6">
        <v>487</v>
      </c>
      <c r="J538" s="8">
        <v>422</v>
      </c>
      <c r="K538" s="7" t="s">
        <v>1776</v>
      </c>
    </row>
    <row r="539" spans="1:11" x14ac:dyDescent="0.45">
      <c r="A539" s="6">
        <v>531</v>
      </c>
      <c r="B539" s="6">
        <v>10428</v>
      </c>
      <c r="C539" s="6" t="s">
        <v>1768</v>
      </c>
      <c r="D539" s="7" t="s">
        <v>1777</v>
      </c>
      <c r="E539" s="7" t="s">
        <v>1778</v>
      </c>
      <c r="F539" s="8">
        <v>9787520349789</v>
      </c>
      <c r="G539" s="6" t="s">
        <v>1771</v>
      </c>
      <c r="H539" s="7" t="s">
        <v>349</v>
      </c>
      <c r="I539" s="6">
        <v>535</v>
      </c>
      <c r="J539" s="8">
        <v>463</v>
      </c>
      <c r="K539" s="7" t="s">
        <v>1779</v>
      </c>
    </row>
    <row r="540" spans="1:11" x14ac:dyDescent="0.45">
      <c r="A540" s="6">
        <v>532</v>
      </c>
      <c r="B540" s="6">
        <v>10451</v>
      </c>
      <c r="C540" s="6" t="s">
        <v>1768</v>
      </c>
      <c r="D540" s="7" t="s">
        <v>1780</v>
      </c>
      <c r="E540" s="7" t="s">
        <v>1781</v>
      </c>
      <c r="F540" s="8">
        <v>9787520356909</v>
      </c>
      <c r="G540" s="6" t="s">
        <v>665</v>
      </c>
      <c r="H540" s="7" t="s">
        <v>287</v>
      </c>
      <c r="I540" s="6">
        <v>442</v>
      </c>
      <c r="J540" s="8">
        <v>383</v>
      </c>
      <c r="K540" s="7" t="s">
        <v>1782</v>
      </c>
    </row>
    <row r="541" spans="1:11" x14ac:dyDescent="0.45">
      <c r="A541" s="6">
        <v>533</v>
      </c>
      <c r="B541" s="6">
        <v>10458</v>
      </c>
      <c r="C541" s="6" t="s">
        <v>1768</v>
      </c>
      <c r="D541" s="7" t="s">
        <v>1783</v>
      </c>
      <c r="E541" s="7" t="s">
        <v>1784</v>
      </c>
      <c r="F541" s="8">
        <v>9787520349796</v>
      </c>
      <c r="G541" s="6" t="s">
        <v>23</v>
      </c>
      <c r="H541" s="7" t="s">
        <v>287</v>
      </c>
      <c r="I541" s="6">
        <v>1134</v>
      </c>
      <c r="J541" s="8">
        <v>1010</v>
      </c>
      <c r="K541" s="7" t="s">
        <v>1785</v>
      </c>
    </row>
    <row r="542" spans="1:11" x14ac:dyDescent="0.45">
      <c r="A542" s="6">
        <v>534</v>
      </c>
      <c r="B542" s="6">
        <v>10421</v>
      </c>
      <c r="C542" s="6" t="s">
        <v>1768</v>
      </c>
      <c r="D542" s="7" t="s">
        <v>1786</v>
      </c>
      <c r="E542" s="7" t="s">
        <v>1787</v>
      </c>
      <c r="F542" s="8">
        <v>9787520358026</v>
      </c>
      <c r="G542" s="6" t="s">
        <v>1788</v>
      </c>
      <c r="H542" s="7" t="s">
        <v>155</v>
      </c>
      <c r="I542" s="6">
        <v>718</v>
      </c>
      <c r="J542" s="8">
        <v>626</v>
      </c>
      <c r="K542" s="7" t="s">
        <v>1789</v>
      </c>
    </row>
    <row r="543" spans="1:11" x14ac:dyDescent="0.45">
      <c r="A543" s="6">
        <v>535</v>
      </c>
      <c r="B543" s="6">
        <v>10457</v>
      </c>
      <c r="C543" s="6" t="s">
        <v>1768</v>
      </c>
      <c r="D543" s="7" t="s">
        <v>1790</v>
      </c>
      <c r="E543" s="7" t="s">
        <v>1791</v>
      </c>
      <c r="F543" s="8">
        <v>9787520354578</v>
      </c>
      <c r="G543" s="6" t="s">
        <v>1792</v>
      </c>
      <c r="H543" s="7" t="s">
        <v>797</v>
      </c>
      <c r="I543" s="6">
        <v>340</v>
      </c>
      <c r="J543" s="8">
        <v>289</v>
      </c>
      <c r="K543" s="7" t="s">
        <v>1793</v>
      </c>
    </row>
    <row r="544" spans="1:11" x14ac:dyDescent="0.45">
      <c r="A544" s="6">
        <v>536</v>
      </c>
      <c r="B544" s="6">
        <v>10431</v>
      </c>
      <c r="C544" s="6" t="s">
        <v>1768</v>
      </c>
      <c r="D544" s="7" t="s">
        <v>1794</v>
      </c>
      <c r="E544" s="7" t="s">
        <v>1795</v>
      </c>
      <c r="F544" s="8">
        <v>9787520349741</v>
      </c>
      <c r="G544" s="6" t="s">
        <v>1771</v>
      </c>
      <c r="H544" s="7" t="s">
        <v>797</v>
      </c>
      <c r="I544" s="6">
        <v>468</v>
      </c>
      <c r="J544" s="8">
        <v>404</v>
      </c>
      <c r="K544" s="7" t="s">
        <v>1796</v>
      </c>
    </row>
    <row r="545" spans="1:11" x14ac:dyDescent="0.45">
      <c r="A545" s="6">
        <v>537</v>
      </c>
      <c r="B545" s="6">
        <v>10443</v>
      </c>
      <c r="C545" s="6" t="s">
        <v>1768</v>
      </c>
      <c r="D545" s="7" t="s">
        <v>1797</v>
      </c>
      <c r="E545" s="7" t="s">
        <v>1798</v>
      </c>
      <c r="F545" s="8">
        <v>9787520363617</v>
      </c>
      <c r="G545" s="6" t="s">
        <v>275</v>
      </c>
      <c r="H545" s="7" t="s">
        <v>1799</v>
      </c>
      <c r="I545" s="6">
        <v>334</v>
      </c>
      <c r="J545" s="8">
        <v>289</v>
      </c>
      <c r="K545" s="7" t="s">
        <v>1800</v>
      </c>
    </row>
    <row r="546" spans="1:11" x14ac:dyDescent="0.45">
      <c r="A546" s="6">
        <v>538</v>
      </c>
      <c r="B546" s="6">
        <v>10414</v>
      </c>
      <c r="C546" s="6" t="s">
        <v>1768</v>
      </c>
      <c r="D546" s="7" t="s">
        <v>1801</v>
      </c>
      <c r="E546" s="7" t="s">
        <v>1802</v>
      </c>
      <c r="F546" s="8">
        <v>9787520349758</v>
      </c>
      <c r="G546" s="6" t="s">
        <v>1771</v>
      </c>
      <c r="H546" s="7" t="s">
        <v>797</v>
      </c>
      <c r="I546" s="6">
        <v>452</v>
      </c>
      <c r="J546" s="8">
        <v>390</v>
      </c>
      <c r="K546" s="7" t="s">
        <v>1803</v>
      </c>
    </row>
    <row r="547" spans="1:11" x14ac:dyDescent="0.45">
      <c r="A547" s="6">
        <v>539</v>
      </c>
      <c r="B547" s="6">
        <v>10411</v>
      </c>
      <c r="C547" s="6" t="s">
        <v>1768</v>
      </c>
      <c r="D547" s="7" t="s">
        <v>1804</v>
      </c>
      <c r="E547" s="7" t="s">
        <v>1805</v>
      </c>
      <c r="F547" s="8">
        <v>9787520349246</v>
      </c>
      <c r="G547" s="6" t="s">
        <v>1771</v>
      </c>
      <c r="H547" s="7" t="s">
        <v>797</v>
      </c>
      <c r="I547" s="6">
        <v>533</v>
      </c>
      <c r="J547" s="8">
        <v>463</v>
      </c>
      <c r="K547" s="7" t="s">
        <v>1806</v>
      </c>
    </row>
    <row r="548" spans="1:11" x14ac:dyDescent="0.45">
      <c r="A548" s="6">
        <v>540</v>
      </c>
      <c r="B548" s="6">
        <v>10418</v>
      </c>
      <c r="C548" s="6" t="s">
        <v>1768</v>
      </c>
      <c r="D548" s="7" t="s">
        <v>1807</v>
      </c>
      <c r="E548" s="7" t="s">
        <v>1808</v>
      </c>
      <c r="F548" s="8">
        <v>9787520349253</v>
      </c>
      <c r="G548" s="6" t="s">
        <v>1771</v>
      </c>
      <c r="H548" s="7" t="s">
        <v>1809</v>
      </c>
      <c r="I548" s="6">
        <v>535</v>
      </c>
      <c r="J548" s="8">
        <v>463</v>
      </c>
      <c r="K548" s="7" t="s">
        <v>1810</v>
      </c>
    </row>
    <row r="549" spans="1:11" x14ac:dyDescent="0.45">
      <c r="A549" s="6">
        <v>541</v>
      </c>
      <c r="B549" s="6">
        <v>10453</v>
      </c>
      <c r="C549" s="6" t="s">
        <v>1768</v>
      </c>
      <c r="D549" s="7" t="s">
        <v>1811</v>
      </c>
      <c r="E549" s="7" t="s">
        <v>1812</v>
      </c>
      <c r="F549" s="8">
        <v>9787520349772</v>
      </c>
      <c r="G549" s="6" t="s">
        <v>1665</v>
      </c>
      <c r="H549" s="7" t="s">
        <v>1813</v>
      </c>
      <c r="I549" s="6">
        <v>538</v>
      </c>
      <c r="J549" s="8">
        <v>467</v>
      </c>
      <c r="K549" s="7" t="s">
        <v>1814</v>
      </c>
    </row>
    <row r="550" spans="1:11" x14ac:dyDescent="0.45">
      <c r="A550" s="6">
        <v>542</v>
      </c>
      <c r="B550" s="6">
        <v>10417</v>
      </c>
      <c r="C550" s="6" t="s">
        <v>1768</v>
      </c>
      <c r="D550" s="7" t="s">
        <v>1815</v>
      </c>
      <c r="E550" s="7" t="s">
        <v>1816</v>
      </c>
      <c r="F550" s="8">
        <v>9787520349239</v>
      </c>
      <c r="G550" s="6" t="s">
        <v>1771</v>
      </c>
      <c r="H550" s="7" t="s">
        <v>822</v>
      </c>
      <c r="I550" s="6">
        <v>420</v>
      </c>
      <c r="J550" s="8">
        <v>376</v>
      </c>
      <c r="K550" s="7" t="s">
        <v>1817</v>
      </c>
    </row>
    <row r="551" spans="1:11" x14ac:dyDescent="0.45">
      <c r="A551" s="6">
        <v>543</v>
      </c>
      <c r="B551" s="6">
        <v>10412</v>
      </c>
      <c r="C551" s="6" t="s">
        <v>1768</v>
      </c>
      <c r="D551" s="7" t="s">
        <v>1818</v>
      </c>
      <c r="E551" s="7" t="s">
        <v>1819</v>
      </c>
      <c r="F551" s="8">
        <v>9787520349208</v>
      </c>
      <c r="G551" s="6" t="s">
        <v>1771</v>
      </c>
      <c r="H551" s="7" t="s">
        <v>287</v>
      </c>
      <c r="I551" s="6">
        <v>350</v>
      </c>
      <c r="J551" s="8">
        <v>303</v>
      </c>
      <c r="K551" s="7" t="s">
        <v>1820</v>
      </c>
    </row>
    <row r="552" spans="1:11" x14ac:dyDescent="0.45">
      <c r="A552" s="6">
        <v>544</v>
      </c>
      <c r="B552" s="6">
        <v>10438</v>
      </c>
      <c r="C552" s="6" t="s">
        <v>1768</v>
      </c>
      <c r="D552" s="7" t="s">
        <v>1821</v>
      </c>
      <c r="E552" s="7" t="s">
        <v>1822</v>
      </c>
      <c r="F552" s="8">
        <v>9787520349222</v>
      </c>
      <c r="G552" s="6" t="s">
        <v>1771</v>
      </c>
      <c r="H552" s="7" t="s">
        <v>1056</v>
      </c>
      <c r="I552" s="6">
        <v>499</v>
      </c>
      <c r="J552" s="8">
        <v>432</v>
      </c>
      <c r="K552" s="7" t="s">
        <v>1823</v>
      </c>
    </row>
    <row r="553" spans="1:11" x14ac:dyDescent="0.45">
      <c r="A553" s="6">
        <v>545</v>
      </c>
      <c r="B553" s="6">
        <v>10430</v>
      </c>
      <c r="C553" s="6" t="s">
        <v>1768</v>
      </c>
      <c r="D553" s="7" t="s">
        <v>1824</v>
      </c>
      <c r="E553" s="7" t="s">
        <v>1825</v>
      </c>
      <c r="F553" s="8">
        <v>9787520360371</v>
      </c>
      <c r="G553" s="6" t="s">
        <v>275</v>
      </c>
      <c r="H553" s="7" t="s">
        <v>219</v>
      </c>
      <c r="I553" s="6">
        <v>588</v>
      </c>
      <c r="J553" s="8">
        <v>536</v>
      </c>
      <c r="K553" s="7" t="s">
        <v>1826</v>
      </c>
    </row>
    <row r="554" spans="1:11" x14ac:dyDescent="0.45">
      <c r="A554" s="6">
        <v>546</v>
      </c>
      <c r="B554" s="6">
        <v>10455</v>
      </c>
      <c r="C554" s="6" t="s">
        <v>1768</v>
      </c>
      <c r="D554" s="7" t="s">
        <v>1827</v>
      </c>
      <c r="E554" s="7" t="s">
        <v>1828</v>
      </c>
      <c r="F554" s="8">
        <v>9787520349802</v>
      </c>
      <c r="G554" s="6" t="s">
        <v>23</v>
      </c>
      <c r="H554" s="7" t="s">
        <v>797</v>
      </c>
      <c r="I554" s="6">
        <v>512</v>
      </c>
      <c r="J554" s="8">
        <v>456</v>
      </c>
      <c r="K554" s="7" t="s">
        <v>1829</v>
      </c>
    </row>
    <row r="555" spans="1:11" x14ac:dyDescent="0.45">
      <c r="A555" s="6">
        <v>547</v>
      </c>
      <c r="B555" s="6">
        <v>10416</v>
      </c>
      <c r="C555" s="6" t="s">
        <v>1768</v>
      </c>
      <c r="D555" s="7" t="s">
        <v>1830</v>
      </c>
      <c r="E555" s="7" t="s">
        <v>1831</v>
      </c>
      <c r="F555" s="8">
        <v>9787520349185</v>
      </c>
      <c r="G555" s="6" t="s">
        <v>1771</v>
      </c>
      <c r="H555" s="7" t="s">
        <v>287</v>
      </c>
      <c r="I555" s="6">
        <v>328</v>
      </c>
      <c r="J555" s="8">
        <v>282</v>
      </c>
      <c r="K555" s="7" t="s">
        <v>1832</v>
      </c>
    </row>
    <row r="556" spans="1:11" x14ac:dyDescent="0.45">
      <c r="A556" s="6">
        <v>548</v>
      </c>
      <c r="B556" s="6">
        <v>10454</v>
      </c>
      <c r="C556" s="6" t="s">
        <v>1768</v>
      </c>
      <c r="D556" s="7" t="s">
        <v>1833</v>
      </c>
      <c r="E556" s="7" t="s">
        <v>1834</v>
      </c>
      <c r="F556" s="8">
        <v>9787520373807</v>
      </c>
      <c r="G556" s="6" t="s">
        <v>301</v>
      </c>
      <c r="H556" s="7" t="s">
        <v>202</v>
      </c>
      <c r="I556" s="6">
        <v>590</v>
      </c>
      <c r="J556" s="8">
        <v>526</v>
      </c>
      <c r="K556" s="7" t="s">
        <v>1835</v>
      </c>
    </row>
    <row r="557" spans="1:11" x14ac:dyDescent="0.45">
      <c r="A557" s="6">
        <v>549</v>
      </c>
      <c r="B557" s="6">
        <v>10423</v>
      </c>
      <c r="C557" s="6" t="s">
        <v>1768</v>
      </c>
      <c r="D557" s="7" t="s">
        <v>1836</v>
      </c>
      <c r="E557" s="7" t="s">
        <v>1837</v>
      </c>
      <c r="F557" s="8">
        <v>9787520385053</v>
      </c>
      <c r="G557" s="6" t="s">
        <v>1838</v>
      </c>
      <c r="H557" s="7" t="s">
        <v>1194</v>
      </c>
      <c r="I557" s="6">
        <v>529</v>
      </c>
      <c r="J557" s="8">
        <v>460</v>
      </c>
      <c r="K557" s="7" t="s">
        <v>1839</v>
      </c>
    </row>
    <row r="558" spans="1:11" x14ac:dyDescent="0.45">
      <c r="A558" s="6">
        <v>550</v>
      </c>
      <c r="B558" s="6">
        <v>10456</v>
      </c>
      <c r="C558" s="6" t="s">
        <v>1768</v>
      </c>
      <c r="D558" s="7" t="s">
        <v>1840</v>
      </c>
      <c r="E558" s="7" t="s">
        <v>1841</v>
      </c>
      <c r="F558" s="8">
        <v>9787520349833</v>
      </c>
      <c r="G558" s="6" t="s">
        <v>23</v>
      </c>
      <c r="H558" s="7" t="s">
        <v>202</v>
      </c>
      <c r="I558" s="6">
        <v>494</v>
      </c>
      <c r="J558" s="8">
        <v>442</v>
      </c>
      <c r="K558" s="7" t="s">
        <v>1842</v>
      </c>
    </row>
    <row r="559" spans="1:11" x14ac:dyDescent="0.45">
      <c r="A559" s="6">
        <v>551</v>
      </c>
      <c r="B559" s="6">
        <v>10452</v>
      </c>
      <c r="C559" s="6" t="s">
        <v>1768</v>
      </c>
      <c r="D559" s="7" t="s">
        <v>1843</v>
      </c>
      <c r="E559" s="7" t="s">
        <v>1844</v>
      </c>
      <c r="F559" s="8">
        <v>9787520361729</v>
      </c>
      <c r="G559" s="6" t="s">
        <v>393</v>
      </c>
      <c r="H559" s="7" t="s">
        <v>126</v>
      </c>
      <c r="I559" s="6">
        <v>650</v>
      </c>
      <c r="J559" s="8">
        <v>500</v>
      </c>
      <c r="K559" s="7" t="s">
        <v>1845</v>
      </c>
    </row>
    <row r="560" spans="1:11" x14ac:dyDescent="0.45">
      <c r="A560" s="6">
        <v>552</v>
      </c>
      <c r="B560" s="6">
        <v>10422</v>
      </c>
      <c r="C560" s="6" t="s">
        <v>1768</v>
      </c>
      <c r="D560" s="7" t="s">
        <v>1846</v>
      </c>
      <c r="E560" s="7" t="s">
        <v>1847</v>
      </c>
      <c r="F560" s="8">
        <v>9787520349192</v>
      </c>
      <c r="G560" s="6" t="s">
        <v>1771</v>
      </c>
      <c r="H560" s="7" t="s">
        <v>287</v>
      </c>
      <c r="I560" s="6">
        <v>326</v>
      </c>
      <c r="J560" s="8">
        <v>296</v>
      </c>
      <c r="K560" s="7" t="s">
        <v>1848</v>
      </c>
    </row>
    <row r="561" spans="1:11" x14ac:dyDescent="0.45">
      <c r="A561" s="6">
        <v>553</v>
      </c>
      <c r="B561" s="6">
        <v>10425</v>
      </c>
      <c r="C561" s="6" t="s">
        <v>1768</v>
      </c>
      <c r="D561" s="7" t="s">
        <v>1849</v>
      </c>
      <c r="E561" s="7" t="s">
        <v>1850</v>
      </c>
      <c r="F561" s="8">
        <v>9787520357524</v>
      </c>
      <c r="G561" s="6" t="s">
        <v>23</v>
      </c>
      <c r="H561" s="7" t="s">
        <v>1851</v>
      </c>
      <c r="I561" s="6">
        <v>438</v>
      </c>
      <c r="J561" s="8">
        <v>390</v>
      </c>
      <c r="K561" s="7" t="s">
        <v>1852</v>
      </c>
    </row>
    <row r="562" spans="1:11" x14ac:dyDescent="0.45">
      <c r="A562" s="6">
        <v>554</v>
      </c>
      <c r="B562" s="6">
        <v>10429</v>
      </c>
      <c r="C562" s="6" t="s">
        <v>1768</v>
      </c>
      <c r="D562" s="7" t="s">
        <v>1853</v>
      </c>
      <c r="E562" s="7" t="s">
        <v>1854</v>
      </c>
      <c r="F562" s="8">
        <v>9787520349826</v>
      </c>
      <c r="G562" s="6" t="s">
        <v>1771</v>
      </c>
      <c r="H562" s="7" t="s">
        <v>155</v>
      </c>
      <c r="I562" s="6">
        <v>402</v>
      </c>
      <c r="J562" s="8">
        <v>348</v>
      </c>
      <c r="K562" s="7" t="s">
        <v>1855</v>
      </c>
    </row>
    <row r="563" spans="1:11" x14ac:dyDescent="0.45">
      <c r="A563" s="6">
        <v>555</v>
      </c>
      <c r="B563" s="6">
        <v>10415</v>
      </c>
      <c r="C563" s="6" t="s">
        <v>1768</v>
      </c>
      <c r="D563" s="7" t="s">
        <v>1856</v>
      </c>
      <c r="E563" s="7" t="s">
        <v>1857</v>
      </c>
      <c r="F563" s="8">
        <v>9787520357494</v>
      </c>
      <c r="G563" s="6" t="s">
        <v>393</v>
      </c>
      <c r="H563" s="7" t="s">
        <v>287</v>
      </c>
      <c r="I563" s="6">
        <v>325</v>
      </c>
      <c r="J563" s="8">
        <v>279</v>
      </c>
      <c r="K563" s="7" t="s">
        <v>1858</v>
      </c>
    </row>
    <row r="564" spans="1:11" x14ac:dyDescent="0.45">
      <c r="A564" s="6">
        <v>556</v>
      </c>
      <c r="B564" s="6">
        <v>10522</v>
      </c>
      <c r="C564" s="6" t="s">
        <v>1768</v>
      </c>
      <c r="D564" s="7" t="s">
        <v>1859</v>
      </c>
      <c r="E564" s="7" t="s">
        <v>1860</v>
      </c>
      <c r="F564" s="8">
        <v>9787516117903</v>
      </c>
      <c r="G564" s="6" t="s">
        <v>1138</v>
      </c>
      <c r="H564" s="7" t="s">
        <v>224</v>
      </c>
      <c r="I564" s="6">
        <v>288</v>
      </c>
      <c r="J564" s="8">
        <v>291</v>
      </c>
      <c r="K564" s="7" t="s">
        <v>1861</v>
      </c>
    </row>
    <row r="565" spans="1:11" x14ac:dyDescent="0.45">
      <c r="A565" s="6">
        <v>557</v>
      </c>
      <c r="B565" s="6">
        <v>10484</v>
      </c>
      <c r="C565" s="6" t="s">
        <v>1768</v>
      </c>
      <c r="D565" s="7" t="s">
        <v>1862</v>
      </c>
      <c r="E565" s="7" t="s">
        <v>1863</v>
      </c>
      <c r="F565" s="8">
        <v>9787516116982</v>
      </c>
      <c r="G565" s="6" t="s">
        <v>1864</v>
      </c>
      <c r="H565" s="7" t="s">
        <v>202</v>
      </c>
      <c r="I565" s="6">
        <v>573</v>
      </c>
      <c r="J565" s="8">
        <v>605</v>
      </c>
      <c r="K565" s="7" t="s">
        <v>1865</v>
      </c>
    </row>
    <row r="566" spans="1:11" x14ac:dyDescent="0.45">
      <c r="A566" s="6">
        <v>558</v>
      </c>
      <c r="B566" s="6">
        <v>10473</v>
      </c>
      <c r="C566" s="6" t="s">
        <v>1768</v>
      </c>
      <c r="D566" s="7" t="s">
        <v>1866</v>
      </c>
      <c r="E566" s="7" t="s">
        <v>1867</v>
      </c>
      <c r="F566" s="8">
        <v>9787520350792</v>
      </c>
      <c r="G566" s="6" t="s">
        <v>23</v>
      </c>
      <c r="H566" s="7" t="s">
        <v>287</v>
      </c>
      <c r="I566" s="6">
        <v>561</v>
      </c>
      <c r="J566" s="8">
        <v>546</v>
      </c>
      <c r="K566" s="7" t="s">
        <v>1868</v>
      </c>
    </row>
    <row r="567" spans="1:11" x14ac:dyDescent="0.45">
      <c r="A567" s="6">
        <v>559</v>
      </c>
      <c r="B567" s="6">
        <v>10507</v>
      </c>
      <c r="C567" s="6" t="s">
        <v>1768</v>
      </c>
      <c r="D567" s="7" t="s">
        <v>1869</v>
      </c>
      <c r="E567" s="7" t="s">
        <v>1870</v>
      </c>
      <c r="F567" s="8">
        <v>9787516173008</v>
      </c>
      <c r="G567" s="6" t="s">
        <v>39</v>
      </c>
      <c r="H567" s="7" t="s">
        <v>287</v>
      </c>
      <c r="I567" s="6">
        <v>487</v>
      </c>
      <c r="J567" s="8">
        <v>511</v>
      </c>
      <c r="K567" s="7" t="s">
        <v>1871</v>
      </c>
    </row>
    <row r="568" spans="1:11" x14ac:dyDescent="0.45">
      <c r="A568" s="6">
        <v>560</v>
      </c>
      <c r="B568" s="6">
        <v>10476</v>
      </c>
      <c r="C568" s="6" t="s">
        <v>1768</v>
      </c>
      <c r="D568" s="7" t="s">
        <v>1872</v>
      </c>
      <c r="E568" s="7" t="s">
        <v>1873</v>
      </c>
      <c r="F568" s="8">
        <v>9787520351591</v>
      </c>
      <c r="G568" s="6" t="s">
        <v>665</v>
      </c>
      <c r="H568" s="7" t="s">
        <v>1281</v>
      </c>
      <c r="I568" s="6">
        <v>670</v>
      </c>
      <c r="J568" s="8">
        <v>735</v>
      </c>
      <c r="K568" s="7" t="s">
        <v>1874</v>
      </c>
    </row>
    <row r="569" spans="1:11" x14ac:dyDescent="0.45">
      <c r="A569" s="6">
        <v>561</v>
      </c>
      <c r="B569" s="6">
        <v>10474</v>
      </c>
      <c r="C569" s="6" t="s">
        <v>1768</v>
      </c>
      <c r="D569" s="7" t="s">
        <v>1875</v>
      </c>
      <c r="E569" s="7" t="s">
        <v>1876</v>
      </c>
      <c r="F569" s="8">
        <v>9787520312189</v>
      </c>
      <c r="G569" s="6" t="s">
        <v>150</v>
      </c>
      <c r="H569" s="7" t="s">
        <v>822</v>
      </c>
      <c r="I569" s="6">
        <v>670</v>
      </c>
      <c r="J569" s="8">
        <v>665</v>
      </c>
      <c r="K569" s="7" t="s">
        <v>1877</v>
      </c>
    </row>
    <row r="570" spans="1:11" x14ac:dyDescent="0.45">
      <c r="A570" s="6">
        <v>562</v>
      </c>
      <c r="B570" s="6">
        <v>10513</v>
      </c>
      <c r="C570" s="6" t="s">
        <v>1768</v>
      </c>
      <c r="D570" s="7" t="s">
        <v>1878</v>
      </c>
      <c r="E570" s="7" t="s">
        <v>1879</v>
      </c>
      <c r="F570" s="8">
        <v>9787520353748</v>
      </c>
      <c r="G570" s="6" t="s">
        <v>23</v>
      </c>
      <c r="H570" s="7" t="s">
        <v>1880</v>
      </c>
      <c r="I570" s="6">
        <v>698</v>
      </c>
      <c r="J570" s="8">
        <v>680</v>
      </c>
      <c r="K570" s="7" t="s">
        <v>1881</v>
      </c>
    </row>
    <row r="571" spans="1:11" x14ac:dyDescent="0.45">
      <c r="A571" s="6">
        <v>563</v>
      </c>
      <c r="B571" s="6">
        <v>10514</v>
      </c>
      <c r="C571" s="6" t="s">
        <v>1768</v>
      </c>
      <c r="D571" s="7" t="s">
        <v>1882</v>
      </c>
      <c r="E571" s="7" t="s">
        <v>1883</v>
      </c>
      <c r="F571" s="8">
        <v>9787516171745</v>
      </c>
      <c r="G571" s="6" t="s">
        <v>39</v>
      </c>
      <c r="H571" s="7" t="s">
        <v>202</v>
      </c>
      <c r="I571" s="6">
        <v>567</v>
      </c>
      <c r="J571" s="8">
        <v>592</v>
      </c>
      <c r="K571" s="7" t="s">
        <v>1884</v>
      </c>
    </row>
    <row r="572" spans="1:11" x14ac:dyDescent="0.45">
      <c r="A572" s="6">
        <v>564</v>
      </c>
      <c r="B572" s="6">
        <v>10477</v>
      </c>
      <c r="C572" s="6" t="s">
        <v>1768</v>
      </c>
      <c r="D572" s="7" t="s">
        <v>1885</v>
      </c>
      <c r="E572" s="7" t="s">
        <v>1886</v>
      </c>
      <c r="F572" s="8">
        <v>9787516151150</v>
      </c>
      <c r="G572" s="6" t="s">
        <v>676</v>
      </c>
      <c r="H572" s="7" t="s">
        <v>126</v>
      </c>
      <c r="I572" s="6">
        <v>906</v>
      </c>
      <c r="J572" s="8">
        <v>956</v>
      </c>
      <c r="K572" s="7" t="s">
        <v>1887</v>
      </c>
    </row>
    <row r="573" spans="1:11" x14ac:dyDescent="0.45">
      <c r="A573" s="6">
        <v>565</v>
      </c>
      <c r="B573" s="6">
        <v>10511</v>
      </c>
      <c r="C573" s="6" t="s">
        <v>1768</v>
      </c>
      <c r="D573" s="7" t="s">
        <v>1888</v>
      </c>
      <c r="E573" s="7" t="s">
        <v>1889</v>
      </c>
      <c r="F573" s="8">
        <v>9787520352642</v>
      </c>
      <c r="G573" s="6" t="s">
        <v>665</v>
      </c>
      <c r="H573" s="7" t="s">
        <v>126</v>
      </c>
      <c r="I573" s="6">
        <v>1011</v>
      </c>
      <c r="J573" s="8">
        <v>980</v>
      </c>
      <c r="K573" s="7" t="s">
        <v>1890</v>
      </c>
    </row>
    <row r="574" spans="1:11" x14ac:dyDescent="0.45">
      <c r="A574" s="6">
        <v>566</v>
      </c>
      <c r="B574" s="6">
        <v>10509</v>
      </c>
      <c r="C574" s="6" t="s">
        <v>1768</v>
      </c>
      <c r="D574" s="7" t="s">
        <v>1891</v>
      </c>
      <c r="E574" s="7" t="s">
        <v>1892</v>
      </c>
      <c r="F574" s="8">
        <v>9787520353540</v>
      </c>
      <c r="G574" s="6" t="s">
        <v>665</v>
      </c>
      <c r="H574" s="7" t="s">
        <v>822</v>
      </c>
      <c r="I574" s="6">
        <v>370</v>
      </c>
      <c r="J574" s="8">
        <v>373</v>
      </c>
      <c r="K574" s="7" t="s">
        <v>1893</v>
      </c>
    </row>
    <row r="575" spans="1:11" x14ac:dyDescent="0.45">
      <c r="A575" s="6">
        <v>567</v>
      </c>
      <c r="B575" s="6">
        <v>10478</v>
      </c>
      <c r="C575" s="6" t="s">
        <v>1768</v>
      </c>
      <c r="D575" s="7" t="s">
        <v>1894</v>
      </c>
      <c r="E575" s="7" t="s">
        <v>1895</v>
      </c>
      <c r="F575" s="8">
        <v>9787516188231</v>
      </c>
      <c r="G575" s="6" t="s">
        <v>250</v>
      </c>
      <c r="H575" s="7" t="s">
        <v>1281</v>
      </c>
      <c r="I575" s="6">
        <v>334</v>
      </c>
      <c r="J575" s="8">
        <v>345</v>
      </c>
      <c r="K575" s="7" t="s">
        <v>1896</v>
      </c>
    </row>
    <row r="576" spans="1:11" x14ac:dyDescent="0.45">
      <c r="A576" s="6">
        <v>568</v>
      </c>
      <c r="B576" s="6">
        <v>10510</v>
      </c>
      <c r="C576" s="6" t="s">
        <v>1768</v>
      </c>
      <c r="D576" s="7" t="s">
        <v>1897</v>
      </c>
      <c r="E576" s="7" t="s">
        <v>1898</v>
      </c>
      <c r="F576" s="8">
        <v>9787520306911</v>
      </c>
      <c r="G576" s="6" t="s">
        <v>305</v>
      </c>
      <c r="H576" s="7" t="s">
        <v>1281</v>
      </c>
      <c r="I576" s="6">
        <v>316</v>
      </c>
      <c r="J576" s="8">
        <v>308</v>
      </c>
      <c r="K576" s="7" t="s">
        <v>1899</v>
      </c>
    </row>
    <row r="577" spans="1:11" x14ac:dyDescent="0.45">
      <c r="A577" s="6">
        <v>569</v>
      </c>
      <c r="B577" s="6">
        <v>10482</v>
      </c>
      <c r="C577" s="6" t="s">
        <v>1768</v>
      </c>
      <c r="D577" s="7" t="s">
        <v>1900</v>
      </c>
      <c r="E577" s="7" t="s">
        <v>1901</v>
      </c>
      <c r="F577" s="8">
        <v>9787516175538</v>
      </c>
      <c r="G577" s="6" t="s">
        <v>101</v>
      </c>
      <c r="H577" s="7" t="s">
        <v>126</v>
      </c>
      <c r="I577" s="6">
        <v>638</v>
      </c>
      <c r="J577" s="8">
        <v>672</v>
      </c>
      <c r="K577" s="7" t="s">
        <v>1902</v>
      </c>
    </row>
    <row r="578" spans="1:11" x14ac:dyDescent="0.45">
      <c r="A578" s="6">
        <v>570</v>
      </c>
      <c r="B578" s="6">
        <v>10459</v>
      </c>
      <c r="C578" s="6" t="s">
        <v>1768</v>
      </c>
      <c r="D578" s="7" t="s">
        <v>1903</v>
      </c>
      <c r="E578" s="7" t="s">
        <v>1904</v>
      </c>
      <c r="F578" s="8">
        <v>9787520350938</v>
      </c>
      <c r="G578" s="6" t="s">
        <v>23</v>
      </c>
      <c r="H578" s="7" t="s">
        <v>126</v>
      </c>
      <c r="I578" s="6">
        <v>805</v>
      </c>
      <c r="J578" s="8">
        <v>780</v>
      </c>
      <c r="K578" s="7" t="s">
        <v>1905</v>
      </c>
    </row>
    <row r="579" spans="1:11" x14ac:dyDescent="0.45">
      <c r="A579" s="6">
        <v>571</v>
      </c>
      <c r="B579" s="6">
        <v>10502</v>
      </c>
      <c r="C579" s="6" t="s">
        <v>1768</v>
      </c>
      <c r="D579" s="7" t="s">
        <v>1906</v>
      </c>
      <c r="E579" s="7" t="s">
        <v>1907</v>
      </c>
      <c r="F579" s="8">
        <v>9787520355247</v>
      </c>
      <c r="G579" s="6" t="s">
        <v>23</v>
      </c>
      <c r="H579" s="7" t="s">
        <v>349</v>
      </c>
      <c r="I579" s="6">
        <v>749</v>
      </c>
      <c r="J579" s="8">
        <v>719</v>
      </c>
      <c r="K579" s="7" t="s">
        <v>1908</v>
      </c>
    </row>
    <row r="580" spans="1:11" x14ac:dyDescent="0.45">
      <c r="A580" s="6">
        <v>572</v>
      </c>
      <c r="B580" s="6">
        <v>10501</v>
      </c>
      <c r="C580" s="6" t="s">
        <v>1768</v>
      </c>
      <c r="D580" s="7" t="s">
        <v>1909</v>
      </c>
      <c r="E580" s="7" t="s">
        <v>1910</v>
      </c>
      <c r="F580" s="8">
        <v>9787516186985</v>
      </c>
      <c r="G580" s="6" t="s">
        <v>250</v>
      </c>
      <c r="H580" s="7" t="s">
        <v>1911</v>
      </c>
      <c r="I580" s="6">
        <v>661</v>
      </c>
      <c r="J580" s="8">
        <v>676</v>
      </c>
      <c r="K580" s="7" t="s">
        <v>1912</v>
      </c>
    </row>
    <row r="581" spans="1:11" x14ac:dyDescent="0.45">
      <c r="A581" s="6">
        <v>573</v>
      </c>
      <c r="B581" s="6">
        <v>10497</v>
      </c>
      <c r="C581" s="6" t="s">
        <v>1768</v>
      </c>
      <c r="D581" s="7" t="s">
        <v>1913</v>
      </c>
      <c r="E581" s="7" t="s">
        <v>1914</v>
      </c>
      <c r="F581" s="8">
        <v>9787516117989</v>
      </c>
      <c r="G581" s="6" t="s">
        <v>1138</v>
      </c>
      <c r="H581" s="7" t="s">
        <v>1915</v>
      </c>
      <c r="I581" s="6">
        <v>459</v>
      </c>
      <c r="J581" s="8">
        <v>478</v>
      </c>
      <c r="K581" s="7" t="s">
        <v>1916</v>
      </c>
    </row>
    <row r="582" spans="1:11" x14ac:dyDescent="0.45">
      <c r="A582" s="6">
        <v>574</v>
      </c>
      <c r="B582" s="6">
        <v>10485</v>
      </c>
      <c r="C582" s="6" t="s">
        <v>1768</v>
      </c>
      <c r="D582" s="7" t="s">
        <v>1917</v>
      </c>
      <c r="E582" s="7" t="s">
        <v>1918</v>
      </c>
      <c r="F582" s="8">
        <v>9787516103364</v>
      </c>
      <c r="G582" s="6" t="s">
        <v>957</v>
      </c>
      <c r="H582" s="7" t="s">
        <v>202</v>
      </c>
      <c r="I582" s="6">
        <v>599</v>
      </c>
      <c r="J582" s="8">
        <v>613</v>
      </c>
      <c r="K582" s="7" t="s">
        <v>1919</v>
      </c>
    </row>
    <row r="583" spans="1:11" x14ac:dyDescent="0.45">
      <c r="A583" s="6">
        <v>575</v>
      </c>
      <c r="B583" s="6">
        <v>10486</v>
      </c>
      <c r="C583" s="6" t="s">
        <v>1768</v>
      </c>
      <c r="D583" s="7" t="s">
        <v>1920</v>
      </c>
      <c r="E583" s="7" t="s">
        <v>1921</v>
      </c>
      <c r="F583" s="8">
        <v>9787520350860</v>
      </c>
      <c r="G583" s="6" t="s">
        <v>665</v>
      </c>
      <c r="H583" s="7" t="s">
        <v>202</v>
      </c>
      <c r="I583" s="6">
        <v>670</v>
      </c>
      <c r="J583" s="8">
        <v>649</v>
      </c>
      <c r="K583" s="7" t="s">
        <v>1922</v>
      </c>
    </row>
    <row r="584" spans="1:11" x14ac:dyDescent="0.45">
      <c r="A584" s="6">
        <v>576</v>
      </c>
      <c r="B584" s="6">
        <v>10483</v>
      </c>
      <c r="C584" s="6" t="s">
        <v>1768</v>
      </c>
      <c r="D584" s="7" t="s">
        <v>1923</v>
      </c>
      <c r="E584" s="7" t="s">
        <v>1924</v>
      </c>
      <c r="F584" s="8">
        <v>9787516132524</v>
      </c>
      <c r="G584" s="6" t="s">
        <v>1925</v>
      </c>
      <c r="H584" s="7" t="s">
        <v>1926</v>
      </c>
      <c r="I584" s="6">
        <v>368</v>
      </c>
      <c r="J584" s="8">
        <v>413</v>
      </c>
      <c r="K584" s="7" t="s">
        <v>1927</v>
      </c>
    </row>
    <row r="585" spans="1:11" x14ac:dyDescent="0.45">
      <c r="A585" s="6">
        <v>577</v>
      </c>
      <c r="B585" s="6">
        <v>10512</v>
      </c>
      <c r="C585" s="6" t="s">
        <v>1768</v>
      </c>
      <c r="D585" s="7" t="s">
        <v>1928</v>
      </c>
      <c r="E585" s="7" t="s">
        <v>1929</v>
      </c>
      <c r="F585" s="8">
        <v>9787500481379</v>
      </c>
      <c r="G585" s="6" t="s">
        <v>962</v>
      </c>
      <c r="H585" s="7" t="s">
        <v>287</v>
      </c>
      <c r="I585" s="6">
        <v>688</v>
      </c>
      <c r="J585" s="8">
        <v>701</v>
      </c>
      <c r="K585" s="7" t="s">
        <v>1930</v>
      </c>
    </row>
    <row r="586" spans="1:11" x14ac:dyDescent="0.45">
      <c r="A586" s="6">
        <v>578</v>
      </c>
      <c r="B586" s="6">
        <v>10506</v>
      </c>
      <c r="C586" s="6" t="s">
        <v>1768</v>
      </c>
      <c r="D586" s="7" t="s">
        <v>1931</v>
      </c>
      <c r="E586" s="7" t="s">
        <v>1932</v>
      </c>
      <c r="F586" s="8">
        <v>9787520349765</v>
      </c>
      <c r="G586" s="6" t="s">
        <v>665</v>
      </c>
      <c r="H586" s="7" t="s">
        <v>126</v>
      </c>
      <c r="I586" s="6">
        <v>876</v>
      </c>
      <c r="J586" s="8">
        <v>845</v>
      </c>
      <c r="K586" s="7" t="s">
        <v>1933</v>
      </c>
    </row>
    <row r="587" spans="1:11" x14ac:dyDescent="0.45">
      <c r="A587" s="6">
        <v>579</v>
      </c>
      <c r="B587" s="6">
        <v>10475</v>
      </c>
      <c r="C587" s="6" t="s">
        <v>1768</v>
      </c>
      <c r="D587" s="7" t="s">
        <v>1934</v>
      </c>
      <c r="E587" s="7" t="s">
        <v>1935</v>
      </c>
      <c r="F587" s="8">
        <v>9787516100158</v>
      </c>
      <c r="G587" s="6" t="s">
        <v>957</v>
      </c>
      <c r="H587" s="7" t="s">
        <v>1281</v>
      </c>
      <c r="I587" s="6">
        <v>656</v>
      </c>
      <c r="J587" s="8">
        <v>718</v>
      </c>
      <c r="K587" s="7" t="s">
        <v>1936</v>
      </c>
    </row>
    <row r="588" spans="1:11" x14ac:dyDescent="0.45">
      <c r="A588" s="6">
        <v>580</v>
      </c>
      <c r="B588" s="6">
        <v>10487</v>
      </c>
      <c r="C588" s="6" t="s">
        <v>1768</v>
      </c>
      <c r="D588" s="7" t="s">
        <v>1937</v>
      </c>
      <c r="E588" s="7" t="s">
        <v>1938</v>
      </c>
      <c r="F588" s="8">
        <v>9787516145685</v>
      </c>
      <c r="G588" s="6" t="s">
        <v>1939</v>
      </c>
      <c r="H588" s="7" t="s">
        <v>797</v>
      </c>
      <c r="I588" s="6">
        <v>257</v>
      </c>
      <c r="J588" s="8">
        <v>271</v>
      </c>
      <c r="K588" s="7" t="s">
        <v>1940</v>
      </c>
    </row>
    <row r="589" spans="1:11" x14ac:dyDescent="0.45">
      <c r="A589" s="6">
        <v>581</v>
      </c>
      <c r="B589" s="6">
        <v>10464</v>
      </c>
      <c r="C589" s="6" t="s">
        <v>1768</v>
      </c>
      <c r="D589" s="7" t="s">
        <v>1941</v>
      </c>
      <c r="E589" s="7" t="s">
        <v>1942</v>
      </c>
      <c r="F589" s="8">
        <v>9787516117507</v>
      </c>
      <c r="G589" s="6" t="s">
        <v>449</v>
      </c>
      <c r="H589" s="7" t="s">
        <v>1943</v>
      </c>
      <c r="I589" s="6">
        <v>520</v>
      </c>
      <c r="J589" s="8">
        <v>545</v>
      </c>
      <c r="K589" s="7" t="s">
        <v>1944</v>
      </c>
    </row>
    <row r="590" spans="1:11" x14ac:dyDescent="0.45">
      <c r="A590" s="6">
        <v>582</v>
      </c>
      <c r="B590" s="6">
        <v>10461</v>
      </c>
      <c r="C590" s="6" t="s">
        <v>1768</v>
      </c>
      <c r="D590" s="7" t="s">
        <v>1945</v>
      </c>
      <c r="E590" s="7" t="s">
        <v>1946</v>
      </c>
      <c r="F590" s="8">
        <v>9787520381611</v>
      </c>
      <c r="G590" s="6" t="s">
        <v>1947</v>
      </c>
      <c r="H590" s="7" t="s">
        <v>1281</v>
      </c>
      <c r="I590" s="6">
        <v>338</v>
      </c>
      <c r="J590" s="8">
        <v>338</v>
      </c>
      <c r="K590" s="7" t="s">
        <v>1948</v>
      </c>
    </row>
    <row r="591" spans="1:11" x14ac:dyDescent="0.45">
      <c r="A591" s="6">
        <v>583</v>
      </c>
      <c r="B591" s="6">
        <v>10463</v>
      </c>
      <c r="C591" s="6" t="s">
        <v>1768</v>
      </c>
      <c r="D591" s="7" t="s">
        <v>1949</v>
      </c>
      <c r="E591" s="7" t="s">
        <v>1950</v>
      </c>
      <c r="F591" s="8">
        <v>9787516162019</v>
      </c>
      <c r="G591" s="6" t="s">
        <v>101</v>
      </c>
      <c r="H591" s="7" t="s">
        <v>1951</v>
      </c>
      <c r="I591" s="6">
        <v>385</v>
      </c>
      <c r="J591" s="8">
        <v>406</v>
      </c>
      <c r="K591" s="7" t="s">
        <v>1952</v>
      </c>
    </row>
    <row r="592" spans="1:11" x14ac:dyDescent="0.45">
      <c r="A592" s="6">
        <v>584</v>
      </c>
      <c r="B592" s="6">
        <v>10495</v>
      </c>
      <c r="C592" s="6" t="s">
        <v>1768</v>
      </c>
      <c r="D592" s="7" t="s">
        <v>1953</v>
      </c>
      <c r="E592" s="7" t="s">
        <v>1954</v>
      </c>
      <c r="F592" s="8">
        <v>9787516117637</v>
      </c>
      <c r="G592" s="6" t="s">
        <v>1955</v>
      </c>
      <c r="H592" s="7" t="s">
        <v>219</v>
      </c>
      <c r="I592" s="6">
        <v>421</v>
      </c>
      <c r="J592" s="8">
        <v>458</v>
      </c>
      <c r="K592" s="7" t="s">
        <v>1956</v>
      </c>
    </row>
    <row r="593" spans="1:11" x14ac:dyDescent="0.45">
      <c r="A593" s="6">
        <v>585</v>
      </c>
      <c r="B593" s="6">
        <v>10499</v>
      </c>
      <c r="C593" s="6" t="s">
        <v>1768</v>
      </c>
      <c r="D593" s="7" t="s">
        <v>1957</v>
      </c>
      <c r="E593" s="7" t="s">
        <v>1958</v>
      </c>
      <c r="F593" s="8">
        <v>9787520353922</v>
      </c>
      <c r="G593" s="6" t="s">
        <v>23</v>
      </c>
      <c r="H593" s="7" t="s">
        <v>219</v>
      </c>
      <c r="I593" s="6">
        <v>590</v>
      </c>
      <c r="J593" s="8">
        <v>573</v>
      </c>
      <c r="K593" s="7" t="s">
        <v>1959</v>
      </c>
    </row>
    <row r="594" spans="1:11" x14ac:dyDescent="0.45">
      <c r="A594" s="6">
        <v>586</v>
      </c>
      <c r="B594" s="6">
        <v>10462</v>
      </c>
      <c r="C594" s="6" t="s">
        <v>1768</v>
      </c>
      <c r="D594" s="7" t="s">
        <v>1960</v>
      </c>
      <c r="E594" s="7" t="s">
        <v>1961</v>
      </c>
      <c r="F594" s="8">
        <v>9787500481201</v>
      </c>
      <c r="G594" s="6" t="s">
        <v>962</v>
      </c>
      <c r="H594" s="7" t="s">
        <v>797</v>
      </c>
      <c r="I594" s="6">
        <v>564</v>
      </c>
      <c r="J594" s="8">
        <v>0</v>
      </c>
      <c r="K594" s="7" t="s">
        <v>1962</v>
      </c>
    </row>
    <row r="595" spans="1:11" x14ac:dyDescent="0.45">
      <c r="A595" s="6">
        <v>587</v>
      </c>
      <c r="B595" s="6">
        <v>10479</v>
      </c>
      <c r="C595" s="6" t="s">
        <v>1768</v>
      </c>
      <c r="D595" s="7" t="s">
        <v>1963</v>
      </c>
      <c r="E595" s="7" t="s">
        <v>1964</v>
      </c>
      <c r="F595" s="8">
        <v>9787520355254</v>
      </c>
      <c r="G595" s="6" t="s">
        <v>23</v>
      </c>
      <c r="H595" s="7" t="s">
        <v>1194</v>
      </c>
      <c r="I595" s="6">
        <v>752</v>
      </c>
      <c r="J595" s="8">
        <v>719</v>
      </c>
      <c r="K595" s="7" t="s">
        <v>1965</v>
      </c>
    </row>
    <row r="596" spans="1:11" x14ac:dyDescent="0.45">
      <c r="A596" s="6">
        <v>588</v>
      </c>
      <c r="B596" s="6">
        <v>10492</v>
      </c>
      <c r="C596" s="6" t="s">
        <v>1768</v>
      </c>
      <c r="D596" s="7" t="s">
        <v>1966</v>
      </c>
      <c r="E596" s="7" t="s">
        <v>1967</v>
      </c>
      <c r="F596" s="8">
        <v>9787516139608</v>
      </c>
      <c r="G596" s="6" t="s">
        <v>1968</v>
      </c>
      <c r="H596" s="7" t="s">
        <v>1969</v>
      </c>
      <c r="I596" s="6">
        <v>691</v>
      </c>
      <c r="J596" s="8">
        <v>725</v>
      </c>
      <c r="K596" s="7" t="s">
        <v>1970</v>
      </c>
    </row>
    <row r="597" spans="1:11" x14ac:dyDescent="0.45">
      <c r="A597" s="6">
        <v>589</v>
      </c>
      <c r="B597" s="6">
        <v>10493</v>
      </c>
      <c r="C597" s="6" t="s">
        <v>1768</v>
      </c>
      <c r="D597" s="7" t="s">
        <v>1971</v>
      </c>
      <c r="E597" s="7" t="s">
        <v>1972</v>
      </c>
      <c r="F597" s="8">
        <v>9787520349871</v>
      </c>
      <c r="G597" s="6" t="s">
        <v>665</v>
      </c>
      <c r="H597" s="7" t="s">
        <v>1973</v>
      </c>
      <c r="I597" s="6">
        <v>531</v>
      </c>
      <c r="J597" s="8">
        <v>515</v>
      </c>
      <c r="K597" s="7" t="s">
        <v>1974</v>
      </c>
    </row>
    <row r="598" spans="1:11" x14ac:dyDescent="0.45">
      <c r="A598" s="6">
        <v>590</v>
      </c>
      <c r="B598" s="6">
        <v>10505</v>
      </c>
      <c r="C598" s="6" t="s">
        <v>1768</v>
      </c>
      <c r="D598" s="7" t="s">
        <v>1975</v>
      </c>
      <c r="E598" s="7" t="s">
        <v>1976</v>
      </c>
      <c r="F598" s="8">
        <v>9787516192603</v>
      </c>
      <c r="G598" s="6" t="s">
        <v>246</v>
      </c>
      <c r="H598" s="7" t="s">
        <v>1194</v>
      </c>
      <c r="I598" s="6">
        <v>452</v>
      </c>
      <c r="J598" s="8">
        <v>449</v>
      </c>
      <c r="K598" s="7" t="s">
        <v>1977</v>
      </c>
    </row>
    <row r="599" spans="1:11" x14ac:dyDescent="0.45">
      <c r="A599" s="6">
        <v>591</v>
      </c>
      <c r="B599" s="6">
        <v>10496</v>
      </c>
      <c r="C599" s="6" t="s">
        <v>1768</v>
      </c>
      <c r="D599" s="7" t="s">
        <v>1978</v>
      </c>
      <c r="E599" s="7" t="s">
        <v>1979</v>
      </c>
      <c r="F599" s="8">
        <v>9787500492061</v>
      </c>
      <c r="G599" s="6" t="s">
        <v>957</v>
      </c>
      <c r="H599" s="7" t="s">
        <v>219</v>
      </c>
      <c r="I599" s="6">
        <v>617</v>
      </c>
      <c r="J599" s="8">
        <v>600</v>
      </c>
      <c r="K599" s="7" t="s">
        <v>1980</v>
      </c>
    </row>
    <row r="600" spans="1:11" x14ac:dyDescent="0.45">
      <c r="A600" s="6">
        <v>592</v>
      </c>
      <c r="B600" s="6">
        <v>10518</v>
      </c>
      <c r="C600" s="6" t="s">
        <v>1768</v>
      </c>
      <c r="D600" s="7" t="s">
        <v>1981</v>
      </c>
      <c r="E600" s="7" t="s">
        <v>1982</v>
      </c>
      <c r="F600" s="8">
        <v>9787520349864</v>
      </c>
      <c r="G600" s="6" t="s">
        <v>665</v>
      </c>
      <c r="H600" s="7" t="s">
        <v>219</v>
      </c>
      <c r="I600" s="6">
        <v>1192</v>
      </c>
      <c r="J600" s="8">
        <v>1156</v>
      </c>
      <c r="K600" s="7" t="s">
        <v>1983</v>
      </c>
    </row>
    <row r="601" spans="1:11" x14ac:dyDescent="0.45">
      <c r="A601" s="6">
        <v>593</v>
      </c>
      <c r="B601" s="6">
        <v>10520</v>
      </c>
      <c r="C601" s="6" t="s">
        <v>1768</v>
      </c>
      <c r="D601" s="7" t="s">
        <v>1984</v>
      </c>
      <c r="E601" s="7" t="s">
        <v>1985</v>
      </c>
      <c r="F601" s="8">
        <v>9787520353267</v>
      </c>
      <c r="G601" s="6" t="s">
        <v>665</v>
      </c>
      <c r="H601" s="7" t="s">
        <v>219</v>
      </c>
      <c r="I601" s="6">
        <v>422</v>
      </c>
      <c r="J601" s="8">
        <v>834</v>
      </c>
      <c r="K601" s="7" t="s">
        <v>1986</v>
      </c>
    </row>
    <row r="602" spans="1:11" x14ac:dyDescent="0.45">
      <c r="A602" s="6">
        <v>594</v>
      </c>
      <c r="B602" s="6">
        <v>10519</v>
      </c>
      <c r="C602" s="6" t="s">
        <v>1768</v>
      </c>
      <c r="D602" s="7" t="s">
        <v>1987</v>
      </c>
      <c r="E602" s="7" t="s">
        <v>1988</v>
      </c>
      <c r="F602" s="8">
        <v>9787500484882</v>
      </c>
      <c r="G602" s="6" t="s">
        <v>957</v>
      </c>
      <c r="H602" s="7" t="s">
        <v>219</v>
      </c>
      <c r="I602" s="6">
        <v>746</v>
      </c>
      <c r="J602" s="8">
        <v>773</v>
      </c>
      <c r="K602" s="7" t="s">
        <v>1989</v>
      </c>
    </row>
    <row r="603" spans="1:11" x14ac:dyDescent="0.45">
      <c r="A603" s="6">
        <v>595</v>
      </c>
      <c r="B603" s="6">
        <v>10521</v>
      </c>
      <c r="C603" s="6" t="s">
        <v>1768</v>
      </c>
      <c r="D603" s="7" t="s">
        <v>1990</v>
      </c>
      <c r="E603" s="7" t="s">
        <v>1985</v>
      </c>
      <c r="F603" s="8">
        <v>9787520353267</v>
      </c>
      <c r="G603" s="6" t="s">
        <v>665</v>
      </c>
      <c r="H603" s="7" t="s">
        <v>219</v>
      </c>
      <c r="I603" s="6">
        <v>452</v>
      </c>
      <c r="J603" s="8">
        <v>834</v>
      </c>
      <c r="K603" s="7" t="s">
        <v>1991</v>
      </c>
    </row>
    <row r="604" spans="1:11" x14ac:dyDescent="0.45">
      <c r="A604" s="6">
        <v>596</v>
      </c>
      <c r="B604" s="6">
        <v>10466</v>
      </c>
      <c r="C604" s="6" t="s">
        <v>1768</v>
      </c>
      <c r="D604" s="7" t="s">
        <v>1992</v>
      </c>
      <c r="E604" s="7" t="s">
        <v>1993</v>
      </c>
      <c r="F604" s="8">
        <v>9787520372770</v>
      </c>
      <c r="G604" s="6" t="s">
        <v>282</v>
      </c>
      <c r="H604" s="7" t="s">
        <v>1281</v>
      </c>
      <c r="I604" s="6">
        <v>546</v>
      </c>
      <c r="J604" s="8">
        <v>539</v>
      </c>
      <c r="K604" s="7" t="s">
        <v>1994</v>
      </c>
    </row>
    <row r="605" spans="1:11" x14ac:dyDescent="0.45">
      <c r="A605" s="6">
        <v>597</v>
      </c>
      <c r="B605" s="6">
        <v>10472</v>
      </c>
      <c r="C605" s="6" t="s">
        <v>1768</v>
      </c>
      <c r="D605" s="7" t="s">
        <v>1995</v>
      </c>
      <c r="E605" s="7" t="s">
        <v>1996</v>
      </c>
      <c r="F605" s="8">
        <v>9787500498780</v>
      </c>
      <c r="G605" s="6" t="s">
        <v>957</v>
      </c>
      <c r="H605" s="7" t="s">
        <v>1997</v>
      </c>
      <c r="I605" s="6">
        <v>504</v>
      </c>
      <c r="J605" s="8">
        <v>559</v>
      </c>
      <c r="K605" s="7" t="s">
        <v>1998</v>
      </c>
    </row>
    <row r="606" spans="1:11" x14ac:dyDescent="0.45">
      <c r="A606" s="6">
        <v>598</v>
      </c>
      <c r="B606" s="6">
        <v>10500</v>
      </c>
      <c r="C606" s="6" t="s">
        <v>1768</v>
      </c>
      <c r="D606" s="7" t="s">
        <v>1999</v>
      </c>
      <c r="E606" s="7" t="s">
        <v>2000</v>
      </c>
      <c r="F606" s="8">
        <v>9787516129227</v>
      </c>
      <c r="G606" s="6" t="s">
        <v>2001</v>
      </c>
      <c r="H606" s="7" t="s">
        <v>1194</v>
      </c>
      <c r="I606" s="6">
        <v>311</v>
      </c>
      <c r="J606" s="8">
        <v>302</v>
      </c>
      <c r="K606" s="7" t="s">
        <v>2002</v>
      </c>
    </row>
    <row r="607" spans="1:11" x14ac:dyDescent="0.45">
      <c r="A607" s="6">
        <v>599</v>
      </c>
      <c r="B607" s="6">
        <v>10480</v>
      </c>
      <c r="C607" s="6" t="s">
        <v>1768</v>
      </c>
      <c r="D607" s="7" t="s">
        <v>2003</v>
      </c>
      <c r="E607" s="7" t="s">
        <v>2004</v>
      </c>
      <c r="F607" s="8">
        <v>9787516192610</v>
      </c>
      <c r="G607" s="6" t="s">
        <v>397</v>
      </c>
      <c r="H607" s="7" t="s">
        <v>224</v>
      </c>
      <c r="I607" s="6">
        <v>265</v>
      </c>
      <c r="J607" s="8">
        <v>269</v>
      </c>
      <c r="K607" s="7" t="s">
        <v>2005</v>
      </c>
    </row>
    <row r="608" spans="1:11" x14ac:dyDescent="0.45">
      <c r="A608" s="6">
        <v>600</v>
      </c>
      <c r="B608" s="6">
        <v>10503</v>
      </c>
      <c r="C608" s="6" t="s">
        <v>1768</v>
      </c>
      <c r="D608" s="7" t="s">
        <v>2006</v>
      </c>
      <c r="E608" s="7" t="s">
        <v>2007</v>
      </c>
      <c r="F608" s="8">
        <v>9787516101384</v>
      </c>
      <c r="G608" s="6" t="s">
        <v>957</v>
      </c>
      <c r="H608" s="7" t="s">
        <v>2008</v>
      </c>
      <c r="I608" s="6">
        <v>434</v>
      </c>
      <c r="J608" s="8">
        <v>460</v>
      </c>
      <c r="K608" s="7" t="s">
        <v>2009</v>
      </c>
    </row>
    <row r="609" spans="1:11" x14ac:dyDescent="0.45">
      <c r="A609" s="6">
        <v>601</v>
      </c>
      <c r="B609" s="6">
        <v>10504</v>
      </c>
      <c r="C609" s="6" t="s">
        <v>1768</v>
      </c>
      <c r="D609" s="7" t="s">
        <v>2010</v>
      </c>
      <c r="E609" s="7" t="s">
        <v>2011</v>
      </c>
      <c r="F609" s="8">
        <v>9787520368902</v>
      </c>
      <c r="G609" s="6" t="s">
        <v>301</v>
      </c>
      <c r="H609" s="7" t="s">
        <v>1926</v>
      </c>
      <c r="I609" s="6">
        <v>722</v>
      </c>
      <c r="J609" s="8">
        <v>696</v>
      </c>
      <c r="K609" s="7" t="s">
        <v>2012</v>
      </c>
    </row>
    <row r="610" spans="1:11" x14ac:dyDescent="0.45">
      <c r="A610" s="6">
        <v>602</v>
      </c>
      <c r="B610" s="6">
        <v>10517</v>
      </c>
      <c r="C610" s="6" t="s">
        <v>1768</v>
      </c>
      <c r="D610" s="7" t="s">
        <v>2013</v>
      </c>
      <c r="E610" s="7" t="s">
        <v>2014</v>
      </c>
      <c r="F610" s="8">
        <v>9787500484899</v>
      </c>
      <c r="G610" s="6" t="s">
        <v>957</v>
      </c>
      <c r="H610" s="7" t="s">
        <v>219</v>
      </c>
      <c r="I610" s="6">
        <v>491</v>
      </c>
      <c r="J610" s="8">
        <v>512</v>
      </c>
      <c r="K610" s="7" t="s">
        <v>2015</v>
      </c>
    </row>
    <row r="611" spans="1:11" x14ac:dyDescent="0.45">
      <c r="A611" s="6">
        <v>603</v>
      </c>
      <c r="B611" s="6">
        <v>10491</v>
      </c>
      <c r="C611" s="6" t="s">
        <v>1768</v>
      </c>
      <c r="D611" s="7" t="s">
        <v>2016</v>
      </c>
      <c r="E611" s="7" t="s">
        <v>2017</v>
      </c>
      <c r="F611" s="8">
        <v>9787520350037</v>
      </c>
      <c r="G611" s="6" t="s">
        <v>665</v>
      </c>
      <c r="H611" s="7" t="s">
        <v>219</v>
      </c>
      <c r="I611" s="6">
        <v>614</v>
      </c>
      <c r="J611" s="8">
        <v>600</v>
      </c>
      <c r="K611" s="7" t="s">
        <v>2018</v>
      </c>
    </row>
    <row r="612" spans="1:11" x14ac:dyDescent="0.45">
      <c r="A612" s="6">
        <v>604</v>
      </c>
      <c r="B612" s="6">
        <v>10471</v>
      </c>
      <c r="C612" s="6" t="s">
        <v>1768</v>
      </c>
      <c r="D612" s="7" t="s">
        <v>2019</v>
      </c>
      <c r="E612" s="7" t="s">
        <v>2020</v>
      </c>
      <c r="F612" s="8">
        <v>9787516171738</v>
      </c>
      <c r="G612" s="6" t="s">
        <v>1356</v>
      </c>
      <c r="H612" s="7" t="s">
        <v>202</v>
      </c>
      <c r="I612" s="6">
        <v>386</v>
      </c>
      <c r="J612" s="8">
        <v>408</v>
      </c>
      <c r="K612" s="7" t="s">
        <v>2021</v>
      </c>
    </row>
    <row r="613" spans="1:11" x14ac:dyDescent="0.45">
      <c r="A613" s="6">
        <v>605</v>
      </c>
      <c r="B613" s="6">
        <v>10470</v>
      </c>
      <c r="C613" s="6" t="s">
        <v>1768</v>
      </c>
      <c r="D613" s="7" t="s">
        <v>2022</v>
      </c>
      <c r="E613" s="7" t="s">
        <v>2023</v>
      </c>
      <c r="F613" s="8">
        <v>9787500493204</v>
      </c>
      <c r="G613" s="6" t="s">
        <v>575</v>
      </c>
      <c r="H613" s="7" t="s">
        <v>224</v>
      </c>
      <c r="I613" s="6">
        <v>448</v>
      </c>
      <c r="J613" s="8">
        <v>464</v>
      </c>
      <c r="K613" s="7" t="s">
        <v>2024</v>
      </c>
    </row>
    <row r="614" spans="1:11" x14ac:dyDescent="0.45">
      <c r="A614" s="6">
        <v>606</v>
      </c>
      <c r="B614" s="6">
        <v>10469</v>
      </c>
      <c r="C614" s="6" t="s">
        <v>1768</v>
      </c>
      <c r="D614" s="7" t="s">
        <v>2025</v>
      </c>
      <c r="E614" s="7" t="s">
        <v>2026</v>
      </c>
      <c r="F614" s="8">
        <v>9787516185667</v>
      </c>
      <c r="G614" s="6" t="s">
        <v>35</v>
      </c>
      <c r="H614" s="7" t="s">
        <v>224</v>
      </c>
      <c r="I614" s="6">
        <v>439</v>
      </c>
      <c r="J614" s="8">
        <v>449</v>
      </c>
      <c r="K614" s="7" t="s">
        <v>2027</v>
      </c>
    </row>
    <row r="615" spans="1:11" x14ac:dyDescent="0.45">
      <c r="A615" s="6">
        <v>607</v>
      </c>
      <c r="B615" s="6">
        <v>10498</v>
      </c>
      <c r="C615" s="6" t="s">
        <v>1768</v>
      </c>
      <c r="D615" s="7" t="s">
        <v>2028</v>
      </c>
      <c r="E615" s="7" t="s">
        <v>2029</v>
      </c>
      <c r="F615" s="8">
        <v>9787500499039</v>
      </c>
      <c r="G615" s="6" t="s">
        <v>55</v>
      </c>
      <c r="H615" s="7" t="s">
        <v>202</v>
      </c>
      <c r="I615" s="6">
        <v>412</v>
      </c>
      <c r="J615" s="8">
        <v>418</v>
      </c>
      <c r="K615" s="7" t="s">
        <v>2030</v>
      </c>
    </row>
    <row r="616" spans="1:11" x14ac:dyDescent="0.45">
      <c r="A616" s="6">
        <v>608</v>
      </c>
      <c r="B616" s="6">
        <v>10516</v>
      </c>
      <c r="C616" s="6" t="s">
        <v>1768</v>
      </c>
      <c r="D616" s="7" t="s">
        <v>2031</v>
      </c>
      <c r="E616" s="7" t="s">
        <v>2032</v>
      </c>
      <c r="F616" s="8">
        <v>9787516169698</v>
      </c>
      <c r="G616" s="6" t="s">
        <v>39</v>
      </c>
      <c r="H616" s="7" t="s">
        <v>126</v>
      </c>
      <c r="I616" s="6">
        <v>507</v>
      </c>
      <c r="J616" s="8">
        <v>532</v>
      </c>
      <c r="K616" s="7" t="s">
        <v>2033</v>
      </c>
    </row>
    <row r="617" spans="1:11" x14ac:dyDescent="0.45">
      <c r="A617" s="6">
        <v>609</v>
      </c>
      <c r="B617" s="6">
        <v>10468</v>
      </c>
      <c r="C617" s="6" t="s">
        <v>1768</v>
      </c>
      <c r="D617" s="7" t="s">
        <v>2034</v>
      </c>
      <c r="E617" s="7" t="s">
        <v>2035</v>
      </c>
      <c r="F617" s="8">
        <v>9787520354714</v>
      </c>
      <c r="G617" s="6" t="s">
        <v>23</v>
      </c>
      <c r="H617" s="7" t="s">
        <v>219</v>
      </c>
      <c r="I617" s="6">
        <v>765</v>
      </c>
      <c r="J617" s="8">
        <v>1364</v>
      </c>
      <c r="K617" s="7" t="s">
        <v>2036</v>
      </c>
    </row>
    <row r="618" spans="1:11" x14ac:dyDescent="0.45">
      <c r="A618" s="6">
        <v>610</v>
      </c>
      <c r="B618" s="6">
        <v>10467</v>
      </c>
      <c r="C618" s="6" t="s">
        <v>1768</v>
      </c>
      <c r="D618" s="7" t="s">
        <v>2037</v>
      </c>
      <c r="E618" s="7" t="s">
        <v>2035</v>
      </c>
      <c r="F618" s="8">
        <v>9787520354714</v>
      </c>
      <c r="G618" s="6" t="s">
        <v>23</v>
      </c>
      <c r="H618" s="7" t="s">
        <v>2038</v>
      </c>
      <c r="I618" s="6">
        <v>652</v>
      </c>
      <c r="J618" s="8">
        <v>1364</v>
      </c>
      <c r="K618" s="7" t="s">
        <v>2039</v>
      </c>
    </row>
    <row r="619" spans="1:11" x14ac:dyDescent="0.45">
      <c r="A619" s="6">
        <v>611</v>
      </c>
      <c r="B619" s="6">
        <v>10465</v>
      </c>
      <c r="C619" s="6" t="s">
        <v>1768</v>
      </c>
      <c r="D619" s="7" t="s">
        <v>2040</v>
      </c>
      <c r="E619" s="7" t="s">
        <v>2041</v>
      </c>
      <c r="F619" s="8">
        <v>9787516116333</v>
      </c>
      <c r="G619" s="6" t="s">
        <v>2042</v>
      </c>
      <c r="H619" s="7" t="s">
        <v>219</v>
      </c>
      <c r="I619" s="6">
        <v>948</v>
      </c>
      <c r="J619" s="8">
        <v>0</v>
      </c>
      <c r="K619" s="7" t="s">
        <v>2043</v>
      </c>
    </row>
    <row r="620" spans="1:11" x14ac:dyDescent="0.45">
      <c r="A620" s="6">
        <v>612</v>
      </c>
      <c r="B620" s="6">
        <v>10481</v>
      </c>
      <c r="C620" s="6" t="s">
        <v>1768</v>
      </c>
      <c r="D620" s="7" t="s">
        <v>2044</v>
      </c>
      <c r="E620" s="7" t="s">
        <v>2045</v>
      </c>
      <c r="F620" s="8">
        <v>9787520347686</v>
      </c>
      <c r="G620" s="6" t="s">
        <v>282</v>
      </c>
      <c r="H620" s="7" t="s">
        <v>126</v>
      </c>
      <c r="I620" s="6">
        <v>292</v>
      </c>
      <c r="J620" s="8">
        <v>309</v>
      </c>
      <c r="K620" s="7" t="s">
        <v>2046</v>
      </c>
    </row>
    <row r="621" spans="1:11" x14ac:dyDescent="0.45">
      <c r="A621" s="6">
        <v>613</v>
      </c>
      <c r="B621" s="6">
        <v>10515</v>
      </c>
      <c r="C621" s="6" t="s">
        <v>1768</v>
      </c>
      <c r="D621" s="7" t="s">
        <v>2047</v>
      </c>
      <c r="E621" s="7" t="s">
        <v>2048</v>
      </c>
      <c r="F621" s="8">
        <v>9787520349857</v>
      </c>
      <c r="G621" s="6" t="s">
        <v>1771</v>
      </c>
      <c r="H621" s="7" t="s">
        <v>287</v>
      </c>
      <c r="I621" s="6">
        <v>530</v>
      </c>
      <c r="J621" s="8">
        <v>519</v>
      </c>
      <c r="K621" s="7" t="s">
        <v>2049</v>
      </c>
    </row>
    <row r="622" spans="1:11" x14ac:dyDescent="0.45">
      <c r="A622" s="6">
        <v>614</v>
      </c>
      <c r="B622" s="6">
        <v>10488</v>
      </c>
      <c r="C622" s="6" t="s">
        <v>1768</v>
      </c>
      <c r="D622" s="7" t="s">
        <v>2050</v>
      </c>
      <c r="E622" s="7" t="s">
        <v>2051</v>
      </c>
      <c r="F622" s="8">
        <v>9787516189337</v>
      </c>
      <c r="G622" s="6" t="s">
        <v>35</v>
      </c>
      <c r="H622" s="7" t="s">
        <v>287</v>
      </c>
      <c r="I622" s="6">
        <v>434</v>
      </c>
      <c r="J622" s="8">
        <v>448</v>
      </c>
      <c r="K622" s="7" t="s">
        <v>2052</v>
      </c>
    </row>
    <row r="623" spans="1:11" x14ac:dyDescent="0.45">
      <c r="A623" s="6">
        <v>615</v>
      </c>
      <c r="B623" s="6">
        <v>10489</v>
      </c>
      <c r="C623" s="6" t="s">
        <v>1768</v>
      </c>
      <c r="D623" s="7" t="s">
        <v>2053</v>
      </c>
      <c r="E623" s="7" t="s">
        <v>2054</v>
      </c>
      <c r="F623" s="8">
        <v>9787520351621</v>
      </c>
      <c r="G623" s="6" t="s">
        <v>665</v>
      </c>
      <c r="H623" s="7" t="s">
        <v>126</v>
      </c>
      <c r="I623" s="6">
        <v>616</v>
      </c>
      <c r="J623" s="8">
        <v>600</v>
      </c>
      <c r="K623" s="7" t="s">
        <v>2055</v>
      </c>
    </row>
    <row r="624" spans="1:11" x14ac:dyDescent="0.45">
      <c r="A624" s="6">
        <v>616</v>
      </c>
      <c r="B624" s="6">
        <v>10490</v>
      </c>
      <c r="C624" s="6" t="s">
        <v>1768</v>
      </c>
      <c r="D624" s="7" t="s">
        <v>2056</v>
      </c>
      <c r="E624" s="7" t="s">
        <v>2057</v>
      </c>
      <c r="F624" s="8">
        <v>9787516107256</v>
      </c>
      <c r="G624" s="6" t="s">
        <v>51</v>
      </c>
      <c r="H624" s="7" t="s">
        <v>126</v>
      </c>
      <c r="I624" s="6">
        <v>515</v>
      </c>
      <c r="J624" s="8">
        <v>548</v>
      </c>
      <c r="K624" s="7" t="s">
        <v>2058</v>
      </c>
    </row>
    <row r="625" spans="1:11" x14ac:dyDescent="0.45">
      <c r="A625" s="6">
        <v>617</v>
      </c>
      <c r="B625" s="6">
        <v>10460</v>
      </c>
      <c r="C625" s="6" t="s">
        <v>1768</v>
      </c>
      <c r="D625" s="7" t="s">
        <v>2059</v>
      </c>
      <c r="E625" s="7" t="s">
        <v>2060</v>
      </c>
      <c r="F625" s="8">
        <v>9787516136478</v>
      </c>
      <c r="G625" s="6" t="s">
        <v>1968</v>
      </c>
      <c r="H625" s="7" t="s">
        <v>2061</v>
      </c>
      <c r="I625" s="6">
        <v>225</v>
      </c>
      <c r="J625" s="8">
        <v>238</v>
      </c>
      <c r="K625" s="7" t="s">
        <v>2062</v>
      </c>
    </row>
    <row r="626" spans="1:11" x14ac:dyDescent="0.45">
      <c r="A626" s="6">
        <v>618</v>
      </c>
      <c r="B626" s="6">
        <v>10533</v>
      </c>
      <c r="C626" s="6" t="s">
        <v>1768</v>
      </c>
      <c r="D626" s="7" t="s">
        <v>2063</v>
      </c>
      <c r="E626" s="7" t="s">
        <v>920</v>
      </c>
      <c r="F626" s="8">
        <v>9787522727127</v>
      </c>
      <c r="G626" s="6" t="s">
        <v>2064</v>
      </c>
      <c r="H626" s="7" t="s">
        <v>102</v>
      </c>
      <c r="I626" s="6">
        <v>793</v>
      </c>
      <c r="J626" s="8">
        <v>0</v>
      </c>
      <c r="K626" s="7" t="s">
        <v>2065</v>
      </c>
    </row>
    <row r="627" spans="1:11" x14ac:dyDescent="0.45">
      <c r="A627" s="6">
        <v>619</v>
      </c>
      <c r="B627" s="6">
        <v>10534</v>
      </c>
      <c r="C627" s="6" t="s">
        <v>1768</v>
      </c>
      <c r="D627" s="7" t="s">
        <v>2066</v>
      </c>
      <c r="E627" s="7" t="s">
        <v>2067</v>
      </c>
      <c r="F627" s="8" t="s">
        <v>2067</v>
      </c>
      <c r="G627" s="6" t="s">
        <v>2068</v>
      </c>
      <c r="H627" s="7" t="s">
        <v>102</v>
      </c>
      <c r="I627" s="6">
        <v>564</v>
      </c>
      <c r="J627" s="8">
        <v>0</v>
      </c>
      <c r="K627" s="7" t="s">
        <v>2069</v>
      </c>
    </row>
    <row r="628" spans="1:11" x14ac:dyDescent="0.45">
      <c r="A628" s="6">
        <v>620</v>
      </c>
      <c r="B628" s="6">
        <v>10535</v>
      </c>
      <c r="C628" s="6" t="s">
        <v>1768</v>
      </c>
      <c r="D628" s="7" t="s">
        <v>2070</v>
      </c>
      <c r="E628" s="7" t="s">
        <v>2067</v>
      </c>
      <c r="F628" s="8" t="s">
        <v>2067</v>
      </c>
      <c r="G628" s="6" t="s">
        <v>2071</v>
      </c>
      <c r="H628" s="7" t="s">
        <v>102</v>
      </c>
      <c r="I628" s="6">
        <v>587</v>
      </c>
      <c r="J628" s="8">
        <v>0</v>
      </c>
      <c r="K628" s="7" t="s">
        <v>2072</v>
      </c>
    </row>
  </sheetData>
  <conditionalFormatting sqref="A1:A1048576">
    <cfRule type="duplicateValues" dxfId="8" priority="1"/>
  </conditionalFormatting>
  <conditionalFormatting sqref="B8:B21 B24:B106 B108:B386 B388:B435 B437:B628">
    <cfRule type="duplicateValues" dxfId="7" priority="9"/>
  </conditionalFormatting>
  <conditionalFormatting sqref="B8:B628">
    <cfRule type="duplicateValues" dxfId="6" priority="3"/>
  </conditionalFormatting>
  <conditionalFormatting sqref="B22">
    <cfRule type="duplicateValues" dxfId="5" priority="8"/>
  </conditionalFormatting>
  <conditionalFormatting sqref="B23">
    <cfRule type="duplicateValues" dxfId="4" priority="7"/>
  </conditionalFormatting>
  <conditionalFormatting sqref="B107">
    <cfRule type="duplicateValues" dxfId="3" priority="4"/>
  </conditionalFormatting>
  <conditionalFormatting sqref="B387">
    <cfRule type="duplicateValues" dxfId="2" priority="5"/>
  </conditionalFormatting>
  <conditionalFormatting sqref="B436">
    <cfRule type="duplicateValues" dxfId="1" priority="6"/>
  </conditionalFormatting>
  <conditionalFormatting sqref="K8:K628">
    <cfRule type="duplicateValues" dxfId="0" priority="2"/>
  </conditionalFormatting>
  <hyperlinks>
    <hyperlink ref="K537" r:id="rId1" xr:uid="{5A9ABDA4-0FFA-4808-896D-49A18E497458}"/>
    <hyperlink ref="K538" r:id="rId2" xr:uid="{EF9E5618-6CBE-41AB-96B1-B4B7E48A4DE2}"/>
    <hyperlink ref="K539" r:id="rId3" xr:uid="{161FB20C-7213-4F13-9DD9-0084CCDF6E4C}"/>
    <hyperlink ref="K540" r:id="rId4" xr:uid="{A4724340-713A-4A18-B685-05CA7CB2194A}"/>
    <hyperlink ref="K541" r:id="rId5" xr:uid="{1B6D9DB8-E31F-420C-857B-EF4EA691DC2A}"/>
    <hyperlink ref="K542" r:id="rId6" xr:uid="{7CE0E959-D435-4AED-B74E-7F28F5AD665E}"/>
    <hyperlink ref="K543" r:id="rId7" xr:uid="{B5BD82DE-6D6E-413F-852D-74D71439899E}"/>
    <hyperlink ref="K544" r:id="rId8" xr:uid="{F670684D-DF1F-4E5D-92C0-8DEF534A3F82}"/>
    <hyperlink ref="K554" r:id="rId9" tooltip="https://www.eyearbook.cn/publish?id=54&amp;ID=10455" xr:uid="{CF7F641A-471A-4D61-9251-3F73AAE70818}"/>
    <hyperlink ref="K545" r:id="rId10" xr:uid="{3F07F256-A119-4F7D-B944-F050C3ADF472}"/>
    <hyperlink ref="K546" r:id="rId11" xr:uid="{CCC0B4E9-E641-4BDD-A701-C2CCB2FE1460}"/>
    <hyperlink ref="K547" r:id="rId12" xr:uid="{87D32F4B-3281-4B8B-BF4E-31FFEC60392D}"/>
    <hyperlink ref="K548" r:id="rId13" xr:uid="{59E6A659-4DAB-4D7A-A88D-F374E29250CA}"/>
    <hyperlink ref="K549" r:id="rId14" xr:uid="{0B2BDEA4-4A67-44F7-B5DC-3FA07BE18197}"/>
    <hyperlink ref="K550" r:id="rId15" xr:uid="{2BFB86C7-375A-42A0-AA3F-7F3CB9F81A27}"/>
    <hyperlink ref="K551" r:id="rId16" xr:uid="{D0CB852C-F82D-4312-A1CE-6A0C304CED0F}"/>
    <hyperlink ref="K552" r:id="rId17" xr:uid="{41D49985-7A14-4A7A-BC31-8D98968087F3}"/>
    <hyperlink ref="K553" r:id="rId18" xr:uid="{C216BE65-2BD0-48C8-BF76-3DE26B419F8C}"/>
    <hyperlink ref="K555" r:id="rId19" xr:uid="{864A5261-6590-4EF0-B448-C9A0C275ADF1}"/>
    <hyperlink ref="K556" r:id="rId20" xr:uid="{D3B24CDE-6379-43F3-A4DD-A96C5BC9EFA0}"/>
    <hyperlink ref="K557" r:id="rId21" xr:uid="{BDCB064A-D02D-441C-9E41-D0EDBC0364BC}"/>
    <hyperlink ref="K558" r:id="rId22" xr:uid="{BA63382D-CAF1-4D9A-905B-7C4E46D45D7A}"/>
    <hyperlink ref="K559" r:id="rId23" xr:uid="{75FC1055-B6D6-46A3-877E-27819FB4C18D}"/>
    <hyperlink ref="K560" r:id="rId24" xr:uid="{A12D7EB4-3E8A-424D-A900-E988FB41A4B6}"/>
    <hyperlink ref="K561" r:id="rId25" xr:uid="{7BA50ED0-68CA-4FA7-BCF1-1473ECD1F464}"/>
    <hyperlink ref="K562" r:id="rId26" xr:uid="{C4A0872F-8068-439C-A658-C6EC3810680A}"/>
    <hyperlink ref="K563" r:id="rId27" xr:uid="{5B81BD4B-CB7A-4779-84FE-0348C486AD81}"/>
    <hyperlink ref="K564" r:id="rId28" xr:uid="{2F6946F1-129C-4D5C-9BEA-AC315AC5E27C}"/>
    <hyperlink ref="K565" r:id="rId29" xr:uid="{05F95211-A690-46E9-8AA4-998579DEB054}"/>
    <hyperlink ref="K566" r:id="rId30" xr:uid="{9433FBB4-6297-4CEE-8F62-80BB3FF543BF}"/>
    <hyperlink ref="K567" r:id="rId31" xr:uid="{5758DE3C-CB7A-40BF-8261-E78E39634D52}"/>
    <hyperlink ref="K568" r:id="rId32" xr:uid="{845A6AB9-9C78-483C-8BBF-8463C07BA714}"/>
    <hyperlink ref="K569" r:id="rId33" xr:uid="{350F50CC-8DEB-47E1-A53E-2D6DC691AAB8}"/>
    <hyperlink ref="K570" r:id="rId34" xr:uid="{FA24E94E-4996-4395-979E-A9C0A9D2B11F}"/>
    <hyperlink ref="K571" r:id="rId35" xr:uid="{89B69ED2-3678-4DD0-B50B-A6B803A1305F}"/>
    <hyperlink ref="K572" r:id="rId36" xr:uid="{38E6C031-64FF-49FD-85FF-E27CF03BF4F2}"/>
    <hyperlink ref="K573" r:id="rId37" xr:uid="{F3D5BAAE-B5D0-4686-AEEE-E3FEAE34BE6C}"/>
    <hyperlink ref="K574" r:id="rId38" xr:uid="{4D9ED2EA-D41B-4146-9436-C2C438F4B585}"/>
    <hyperlink ref="K575" r:id="rId39" xr:uid="{6EBF050B-11D0-4EF6-B45D-D4955BF44546}"/>
    <hyperlink ref="K576" r:id="rId40" xr:uid="{16F296AE-6B8A-4308-B9E2-45C5BA3489F3}"/>
    <hyperlink ref="K577" r:id="rId41" xr:uid="{2AC9D721-3F6C-44F3-B588-D5B56098BBDB}"/>
    <hyperlink ref="K578" r:id="rId42" xr:uid="{714E68BE-F1B0-4118-A2BA-360785D7A3EA}"/>
    <hyperlink ref="K579" r:id="rId43" xr:uid="{B8C5DA99-91F9-4B59-AAF1-1A5793FF687F}"/>
    <hyperlink ref="K580" r:id="rId44" xr:uid="{54173A4E-B237-4680-8147-F41EBB853323}"/>
    <hyperlink ref="K581" r:id="rId45" xr:uid="{813EF6F5-2B05-444D-8829-0B8EA9161782}"/>
    <hyperlink ref="K582" r:id="rId46" xr:uid="{70DBA3C6-DD95-42BB-B3B8-CB2B96F52BFD}"/>
    <hyperlink ref="K583" r:id="rId47" xr:uid="{D0405C30-E78C-4D84-BD6B-694E6D937D56}"/>
    <hyperlink ref="K584" r:id="rId48" xr:uid="{96B0E63C-11A9-41CE-9472-40E22C0BB335}"/>
    <hyperlink ref="K585" r:id="rId49" xr:uid="{E8BB653E-F9B8-4DFD-AB03-42EDBD3754CA}"/>
    <hyperlink ref="K586" r:id="rId50" xr:uid="{E0F9215A-D606-4BAC-B395-11B8EC8AAC5C}"/>
    <hyperlink ref="K587" r:id="rId51" xr:uid="{0E8C6082-F7AD-49C3-85AB-0AAB6D8231E0}"/>
    <hyperlink ref="K588" r:id="rId52" xr:uid="{FAFEC38C-E3D3-4F67-9835-DB2C75009356}"/>
    <hyperlink ref="K589" r:id="rId53" xr:uid="{321DBC29-BE00-4049-ADDE-3B728772C692}"/>
    <hyperlink ref="K590" r:id="rId54" xr:uid="{1FCDBC5D-2165-4A53-B0D4-ECDBED24FCDA}"/>
    <hyperlink ref="K591" r:id="rId55" xr:uid="{6199061F-7C5C-458C-A5D1-E84A2160A434}"/>
    <hyperlink ref="K592" r:id="rId56" xr:uid="{80DDE238-27E1-4986-A4C2-38C0AB11531B}"/>
    <hyperlink ref="K593" r:id="rId57" xr:uid="{D674F63B-695C-4014-9558-947E105B2EC0}"/>
    <hyperlink ref="K594" r:id="rId58" xr:uid="{E3B53BA9-5583-444E-A566-E3043F1108B7}"/>
    <hyperlink ref="K595" r:id="rId59" xr:uid="{4D93E8A5-FBE3-45B1-870A-9BB5EFF45652}"/>
    <hyperlink ref="K596" r:id="rId60" xr:uid="{CE7057EB-FCEB-4072-A256-7A47ED4B225F}"/>
    <hyperlink ref="K597" r:id="rId61" xr:uid="{AAB0E16F-ECF0-40A6-AF8D-3B4D09364BBB}"/>
    <hyperlink ref="K598" r:id="rId62" xr:uid="{C61BB26C-04ED-48EF-A32F-8403BC99FC40}"/>
    <hyperlink ref="K599" r:id="rId63" xr:uid="{5E3947EF-5133-422D-8EFF-E27493E83B6E}"/>
    <hyperlink ref="K600" r:id="rId64" xr:uid="{F1C23187-AAF2-4736-B024-8C7924D06FA1}"/>
    <hyperlink ref="K601" r:id="rId65" xr:uid="{C0A1B3A9-8720-4D98-BE01-4F2A292E0215}"/>
    <hyperlink ref="K602" r:id="rId66" xr:uid="{F85E0284-E856-4B65-8253-4E067AD77A05}"/>
    <hyperlink ref="K603" r:id="rId67" xr:uid="{04F6BA58-9B45-4BB6-99FC-0AEC799725E1}"/>
    <hyperlink ref="K604" r:id="rId68" xr:uid="{8E78AB91-ACA3-47B1-8957-6C7F7206BF74}"/>
    <hyperlink ref="K605" r:id="rId69" xr:uid="{1CA99B1C-A052-4131-B0AE-D95A07C6E23A}"/>
    <hyperlink ref="K606" r:id="rId70" xr:uid="{07BE6936-464B-4982-BDC8-91D9D3142EB0}"/>
    <hyperlink ref="K607" r:id="rId71" xr:uid="{96E1FEC2-8DF4-4143-A7AF-2AF473341714}"/>
    <hyperlink ref="K608" r:id="rId72" xr:uid="{4A09AE9E-DED5-4F19-8793-A8E0EDC42214}"/>
    <hyperlink ref="K609" r:id="rId73" xr:uid="{21279317-9F44-4927-BE24-1B90C2E40AD4}"/>
    <hyperlink ref="K610" r:id="rId74" xr:uid="{98CE35AE-3F33-463C-A0B7-448BE7137A19}"/>
    <hyperlink ref="K611" r:id="rId75" xr:uid="{F932CD0A-5FCE-4D85-9C25-A9E7D1B9C4C0}"/>
    <hyperlink ref="K612" r:id="rId76" xr:uid="{0733D2BA-DD49-4A0D-A070-E0C9FB8B00A7}"/>
    <hyperlink ref="K613" r:id="rId77" xr:uid="{A3F977F9-84F4-4184-AD20-1880DD3C0DB4}"/>
    <hyperlink ref="K614" r:id="rId78" xr:uid="{98FA4692-DFC8-4884-8E98-AE60E5358104}"/>
    <hyperlink ref="K615" r:id="rId79" xr:uid="{A5ABABFB-2A79-4E56-8F85-D708ECE22BA7}"/>
    <hyperlink ref="K616" r:id="rId80" xr:uid="{C39CDCCF-7947-4F52-B3FD-AEE906791E57}"/>
    <hyperlink ref="K617" r:id="rId81" xr:uid="{2C221FC5-4DF5-493F-92D9-5FF033097E73}"/>
    <hyperlink ref="K618" r:id="rId82" xr:uid="{0C964838-1D0E-4DED-8C5C-A0AFCF55E852}"/>
    <hyperlink ref="K619" r:id="rId83" xr:uid="{8A987A88-1042-4981-879E-78B9AF68E678}"/>
    <hyperlink ref="K620" r:id="rId84" xr:uid="{436FF736-8290-41FF-84A1-D7814D11F35C}"/>
    <hyperlink ref="K621" r:id="rId85" xr:uid="{853D9443-1F39-4997-9F3B-441C3612141A}"/>
    <hyperlink ref="K622" r:id="rId86" xr:uid="{1A4D6651-DE16-43AE-926A-D97168C5627A}"/>
    <hyperlink ref="K623" r:id="rId87" xr:uid="{72376C89-B399-4BD6-B071-678E042783E6}"/>
    <hyperlink ref="K624" r:id="rId88" xr:uid="{FEB4F3C9-8BFE-4F51-9BC3-89EE517D902B}"/>
    <hyperlink ref="K625" r:id="rId89" xr:uid="{79A1906C-02AD-4FF2-940D-D6A200D6430C}"/>
    <hyperlink ref="K626" r:id="rId90" xr:uid="{B56D8099-4556-4467-8281-80DE27CBFA32}"/>
    <hyperlink ref="K627" r:id="rId91" xr:uid="{2F37B09A-9055-46C6-BEF6-97819E78A8F5}"/>
    <hyperlink ref="K628" r:id="rId92" xr:uid="{74D0BC13-1D8C-47C6-9B74-B38BFD58BE93}"/>
  </hyperlinks>
  <pageMargins left="0.7" right="0.7" top="0.75" bottom="0.75" header="0.3" footer="0.3"/>
  <drawing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Niedermaier, Ana</dc:creator>
  <cp:lastModifiedBy>Niedermaier, Ana</cp:lastModifiedBy>
  <dcterms:created xsi:type="dcterms:W3CDTF">2026-10-01T20:44:53Z</dcterms:created>
  <dcterms:modified xsi:type="dcterms:W3CDTF">2026-10-01T20:47:12Z</dcterms:modified>
</cp:coreProperties>
</file>